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inuser/Desktop/"/>
    </mc:Choice>
  </mc:AlternateContent>
  <xr:revisionPtr revIDLastSave="0" documentId="8_{23A03379-81E5-614A-84F4-016E70AF92E2}" xr6:coauthVersionLast="45" xr6:coauthVersionMax="45" xr10:uidLastSave="{00000000-0000-0000-0000-000000000000}"/>
  <bookViews>
    <workbookView xWindow="480" yWindow="460" windowWidth="17120" windowHeight="1176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Sheet1!$C$2:$C$42</definedName>
    <definedName name="MType">[1]LookUp!$C$2:$C$7</definedName>
    <definedName name="Owner">[1]LookUp!$D$2:$D$14</definedName>
    <definedName name="Status">[1]LookUp!$E$2:$E$8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1" l="1"/>
  <c r="E36" i="1"/>
</calcChain>
</file>

<file path=xl/sharedStrings.xml><?xml version="1.0" encoding="utf-8"?>
<sst xmlns="http://schemas.openxmlformats.org/spreadsheetml/2006/main" count="223" uniqueCount="122">
  <si>
    <t>WHAT</t>
  </si>
  <si>
    <t>HOW</t>
  </si>
  <si>
    <t>WHEN</t>
  </si>
  <si>
    <t>WHO</t>
  </si>
  <si>
    <t>STATUS</t>
  </si>
  <si>
    <t>NOTES</t>
  </si>
  <si>
    <t>Benefit Ref</t>
  </si>
  <si>
    <t>Type</t>
  </si>
  <si>
    <t>Measure
Ref</t>
  </si>
  <si>
    <t>Measure</t>
  </si>
  <si>
    <t>Method</t>
  </si>
  <si>
    <t>Owner</t>
  </si>
  <si>
    <t>B1.1</t>
  </si>
  <si>
    <t>Quantitative</t>
  </si>
  <si>
    <t>M1.1</t>
  </si>
  <si>
    <t>Number of allergic reactions caused by a medication in a given period.</t>
  </si>
  <si>
    <t>N/A</t>
  </si>
  <si>
    <t>M1.2</t>
  </si>
  <si>
    <t>B2.1</t>
  </si>
  <si>
    <t>Qualitative</t>
  </si>
  <si>
    <t>M2.1</t>
  </si>
  <si>
    <t>Number and type of chart changes/annotations.</t>
  </si>
  <si>
    <t>M2.2</t>
  </si>
  <si>
    <t>B3.1</t>
  </si>
  <si>
    <t>M3.1</t>
  </si>
  <si>
    <t>B4.1</t>
  </si>
  <si>
    <t>M4.1</t>
  </si>
  <si>
    <t>M4.2</t>
  </si>
  <si>
    <t>B5.1</t>
  </si>
  <si>
    <t>M5.1</t>
  </si>
  <si>
    <t>B6.2</t>
  </si>
  <si>
    <t>M6.1</t>
  </si>
  <si>
    <t>B9.2</t>
  </si>
  <si>
    <t>M7.1</t>
  </si>
  <si>
    <t>B9.4</t>
  </si>
  <si>
    <t>M7.5</t>
  </si>
  <si>
    <t>B10.1</t>
  </si>
  <si>
    <t>M8.1</t>
  </si>
  <si>
    <t>B14.1</t>
  </si>
  <si>
    <t>M9.1</t>
  </si>
  <si>
    <t>Y</t>
  </si>
  <si>
    <t xml:space="preserve">Extract data from Datix.  Obtain data for all wards and generate a count by ward.
</t>
  </si>
  <si>
    <t>Y (12 months data)</t>
  </si>
  <si>
    <t>Y (6-12 months after go-live)</t>
  </si>
  <si>
    <t>Generate an eP system report to count:
1. The number of times a user has tried to prescribe a drug the patient is allegic to.
2. The number of times an allergy warning has been issued.
3. The number of times an allergy warning has been overridden.</t>
  </si>
  <si>
    <t>Y - when report available, at 3 monthly intervals.</t>
  </si>
  <si>
    <t>Obtain casenotes from go-live wards.  Extract information related to allergic reactions and count occurrences.</t>
  </si>
  <si>
    <t xml:space="preserve">Obtain drug charts from go-live wards for a 2 week period.  Count occurrence and type of annotations.
</t>
  </si>
  <si>
    <t xml:space="preserve">Generate a system report to count the number of times a prescription has been changed.
</t>
  </si>
  <si>
    <t>Number of transcription errors reported.</t>
  </si>
  <si>
    <t>Examine a 2 week snap shot of eDANs on go-live wards to count the number of transcription errors.</t>
  </si>
  <si>
    <t>Chart to eDAN transcription errors</t>
  </si>
  <si>
    <t>Y (3 months after go-live)</t>
  </si>
  <si>
    <t>Generate a system report to count the number of prescriptions for specified non-formulary medicines.  Run the report before and after a medicine formulary change.</t>
  </si>
  <si>
    <t>Generate a system report to count:
1. The number of times a user has tried to prescribe a non-formulary drug.
2. The number of times the notification re a non-formulary drug has been over-ridden.</t>
  </si>
  <si>
    <t>Number of prescribing errors</t>
  </si>
  <si>
    <t>Pre
Go-Live</t>
  </si>
  <si>
    <t>Post
Go-Live</t>
  </si>
  <si>
    <t>Reduced missed doses</t>
  </si>
  <si>
    <t>Number of missed doses</t>
  </si>
  <si>
    <t>Drug chart audit on go-live wards: Number of missed doses and reason codes recorded on prescription charts over a 2 week period.</t>
  </si>
  <si>
    <t xml:space="preserve">Review Missed Doses Audit results </t>
  </si>
  <si>
    <t>System report to highlight missed doses and reasons for omission.</t>
  </si>
  <si>
    <t>Reduced time taken to order and receive medicines on the ward.</t>
  </si>
  <si>
    <t>Improved compliance with antibiotic prescribing principles (duration and indication)</t>
  </si>
  <si>
    <t>Antibiotic audits</t>
  </si>
  <si>
    <t>System report to highlight missing antibiotic prescription data</t>
  </si>
  <si>
    <t>Y - when report available, at monthly intervals.</t>
  </si>
  <si>
    <t>Antibiotic prescribing standards</t>
  </si>
  <si>
    <t>Benefit category (linked to business case)</t>
  </si>
  <si>
    <t>Patient Safety</t>
  </si>
  <si>
    <t>Quality and Clinical Governance</t>
  </si>
  <si>
    <t>Clinical Effectiveness</t>
  </si>
  <si>
    <t>Operational Productivity</t>
  </si>
  <si>
    <t>Medication data available as part of the electronic patient record</t>
  </si>
  <si>
    <t>How mediciation data from eMedicines is being viewed in or trasferred to other systems</t>
  </si>
  <si>
    <t>Reduction in time taken for medicine administration rounds</t>
  </si>
  <si>
    <t>Any other measurable drug cost reductions?</t>
  </si>
  <si>
    <t>Improved medicines use data for non-tariff medicines and private patients leading to more accurate billing</t>
  </si>
  <si>
    <t>To d/w HT</t>
  </si>
  <si>
    <t>Reduced prescription stationery costs</t>
  </si>
  <si>
    <t>Recorded spend on inpatient prescription charts, outpatient prescriptions (and TANs)</t>
  </si>
  <si>
    <t>Compare costs before and after eMedicines implementation.</t>
  </si>
  <si>
    <t>Increased prescribing of MRSA decolonisation following risk assessment or positive MRSA result.</t>
  </si>
  <si>
    <t>Should measure include reduced MRSA bacteraemias?  Success will depend on link from risk assessment.</t>
  </si>
  <si>
    <t>Data available for clinical audit.</t>
  </si>
  <si>
    <t>Data available for incident investigation</t>
  </si>
  <si>
    <t>Data available to monitor compliance with e.g. NICE guidance, medicines formulary.</t>
  </si>
  <si>
    <t>Improved Picker Survey results, Friends and Family test, reduced complaints</t>
  </si>
  <si>
    <t>Expected Benefit</t>
  </si>
  <si>
    <t>Eliminate the prescribing of medicines that patients are allergic to.</t>
  </si>
  <si>
    <t xml:space="preserve">Number of instances where medicines are prescribed to allergic patients </t>
  </si>
  <si>
    <t xml:space="preserve">Number of instances where medicines are prevented from being prescribed to allergic patients </t>
  </si>
  <si>
    <t>Eliminate inpatient prescription to eDAN transcription errors.</t>
  </si>
  <si>
    <t>Eliminate inpatient transcription errors.</t>
  </si>
  <si>
    <t>Dependent on solution for eDANs</t>
  </si>
  <si>
    <t>System report to highlight what warning messages are generated and the response from the prescriber.</t>
  </si>
  <si>
    <t>Reduced prescribing errors. To include: wrong dose, wrong route, wrong frequency, unintended duplication, ambiguous or illegible prescriptions.</t>
  </si>
  <si>
    <t>eMeds user survey</t>
  </si>
  <si>
    <t>eMeds user survey - how working practice changes as a result of implementation.</t>
  </si>
  <si>
    <t>The ability to target patients for clinical review.</t>
  </si>
  <si>
    <t>Relates to pharmacist activity.  Could there be similar benefits for medical staff?</t>
  </si>
  <si>
    <t>Standardised prescribing via order sets.</t>
  </si>
  <si>
    <t>Reduce the time taken to prescribe regular medicines following confirmation of a medication history.</t>
  </si>
  <si>
    <t>Time taken to prescribe regular medicines</t>
  </si>
  <si>
    <t>Record the time taken from the point of medication history confirmation to point of medicines prescribing</t>
  </si>
  <si>
    <t>System report</t>
  </si>
  <si>
    <t>Clear and unambiguous prescriptions, useful annotations, clear who has written, amended or added comments to a prescription.</t>
  </si>
  <si>
    <t>Improved patient experience as a result of a change in working practice, either from effiencies gained elsewhere or because WOWs support more patient focussed activity, compared to paper charts.</t>
  </si>
  <si>
    <t>Need to be clearer about what part of the patient experience will imporve.</t>
  </si>
  <si>
    <t>Increased awareness of formulary choices</t>
  </si>
  <si>
    <t>More prescriptions for formulary medicines and fewer for non-formulary medicines.</t>
  </si>
  <si>
    <t>Number of times non-formulary drugs are prescribed, as a proportion of all prescriptions.</t>
  </si>
  <si>
    <t>Need to replace the monthly paper anitmicrobial audit first.</t>
  </si>
  <si>
    <t>Priority</t>
  </si>
  <si>
    <t>High</t>
  </si>
  <si>
    <t>Y (TBC)</t>
  </si>
  <si>
    <t>Pharmacist intervention data</t>
  </si>
  <si>
    <t>System report of pharmacist activity</t>
  </si>
  <si>
    <t>Reduced medicines costs resulting from targetted IV to oral switches.</t>
  </si>
  <si>
    <t xml:space="preserve">Extract data from Datix.  Obtain data for all wards and generate a count by ward.
Drug chart audit
</t>
  </si>
  <si>
    <t>UHB IMPACT data collection tool - highlight prescribing errors that can be mitigated by eMedicines system 
This tool allows us to share information with other Trusts as part of a national project looking at the impact of eMedicines use.  This tools needs to be used by a pharmacist.  Data to be captured from paper charts pre go-live and post go-live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</si>
</sst>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7" fontId="2" fillId="0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:/Informatics%20Programme/Projects/IT09-21%20eMedicines%20Pilot%20(ePrescribing)/Benefits%20and%20Compliance/Benefits/Logs/eMEDs%20Benefits%20log%20V1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Benefit Log"/>
      <sheetName val="Measures"/>
      <sheetName val="Temp Log"/>
      <sheetName val="LookUp"/>
    </sheetNames>
    <sheetDataSet>
      <sheetData sheetId="0"/>
      <sheetData sheetId="1">
        <row r="3">
          <cell r="A3" t="str">
            <v>B1.1</v>
          </cell>
          <cell r="B3" t="str">
            <v xml:space="preserve">Reduction in incidences of allergic reactions due to incorrect or incomplete information being available. </v>
          </cell>
        </row>
        <row r="4">
          <cell r="A4" t="str">
            <v>B1.2</v>
          </cell>
          <cell r="B4" t="str">
            <v>Reduced litigation as a consequence of allergic reactions caused by lack of available information.</v>
          </cell>
        </row>
        <row r="5">
          <cell r="A5" t="str">
            <v>B1.3</v>
          </cell>
          <cell r="B5" t="str">
            <v>Reduced occurrence of length of stay lengthened due to allergic reactions.</v>
          </cell>
        </row>
        <row r="6">
          <cell r="A6" t="str">
            <v>B2.1</v>
          </cell>
          <cell r="B6" t="str">
            <v>Ability to determine who has made changes and/or annotated prescriptions therefore subsequent communication improved.</v>
          </cell>
        </row>
        <row r="7">
          <cell r="A7" t="str">
            <v>B2.2</v>
          </cell>
          <cell r="B7" t="str">
            <v>Ability to identify, therefore address, poor practice leading to prevention of continued poor practice.</v>
          </cell>
        </row>
        <row r="8">
          <cell r="A8" t="str">
            <v>B3.1</v>
          </cell>
          <cell r="B8" t="str">
            <v>Reduced clinical risk to the patient as a consequence of transcription errors.</v>
          </cell>
        </row>
        <row r="9">
          <cell r="A9" t="str">
            <v>B3.2</v>
          </cell>
          <cell r="B9" t="str">
            <v>Doctor and Pharmacist time saved as need for transcription is removed.</v>
          </cell>
        </row>
        <row r="10">
          <cell r="A10" t="str">
            <v>B3.3</v>
          </cell>
          <cell r="B10" t="str">
            <v>Additional Doctor and Pharmacist time needed to transcribe when business continuity plans invoked.</v>
          </cell>
        </row>
        <row r="11">
          <cell r="A11" t="str">
            <v>B3.4</v>
          </cell>
          <cell r="B11" t="str">
            <v>Ability to share structured inpatient prescription data with discharge systems.</v>
          </cell>
        </row>
        <row r="12">
          <cell r="A12" t="str">
            <v>B3.5</v>
          </cell>
          <cell r="B12" t="str">
            <v>Removed risk of people not being aware of the existance of a second Yorkshire prescription chart</v>
          </cell>
        </row>
        <row r="13">
          <cell r="A13" t="str">
            <v>B4.1</v>
          </cell>
          <cell r="B13" t="str">
            <v>Reduced prescribing of non-formulary medications.</v>
          </cell>
        </row>
        <row r="14">
          <cell r="A14" t="str">
            <v>B5.1</v>
          </cell>
          <cell r="B14" t="str">
            <v>Reduced medication errors at point of prescribing</v>
          </cell>
        </row>
        <row r="15">
          <cell r="A15" t="str">
            <v>B5.2</v>
          </cell>
          <cell r="B15" t="str">
            <v>Avoid increased length of hospital stay as a consequence of medication errors</v>
          </cell>
        </row>
        <row r="16">
          <cell r="A16" t="str">
            <v>B5.3</v>
          </cell>
          <cell r="B16" t="str">
            <v>Reduced litigation costs that are as a consequence of medication errors.</v>
          </cell>
        </row>
        <row r="17">
          <cell r="A17" t="str">
            <v>B5.4</v>
          </cell>
          <cell r="B17" t="str">
            <v>Initial increase in length of time it takes to write a prescription (dis-benfit).</v>
          </cell>
        </row>
        <row r="18">
          <cell r="A18" t="str">
            <v>B6.1</v>
          </cell>
          <cell r="B18" t="str">
            <v>Clearer communication between wards and Pharmacy.</v>
          </cell>
        </row>
        <row r="19">
          <cell r="A19" t="str">
            <v>B6.2</v>
          </cell>
          <cell r="B19" t="str">
            <v>Reduced wait time for drug supply thereby reducing the risk of missed doses</v>
          </cell>
        </row>
        <row r="20">
          <cell r="A20" t="str">
            <v>B6.3</v>
          </cell>
          <cell r="B20" t="str">
            <v>Reduced order transcription time due to automatic feed.</v>
          </cell>
        </row>
        <row r="21">
          <cell r="A21" t="str">
            <v>B7.1</v>
          </cell>
          <cell r="B21" t="str">
            <v>Improved patient experience and reduced clinical risk as a consequence of available medication history enabling treatment to begin immediately.</v>
          </cell>
        </row>
        <row r="22">
          <cell r="A22" t="str">
            <v>B7.2</v>
          </cell>
          <cell r="B22" t="str">
            <v>Reduced time searching for information when responding to GP enquiries post discharge.</v>
          </cell>
        </row>
        <row r="23">
          <cell r="A23" t="str">
            <v>B7.3</v>
          </cell>
          <cell r="B23" t="str">
            <v>The process of reconciliation will be more efficient and reliable with better quality, readily available medications records. (when feedback is available from primary care)</v>
          </cell>
        </row>
        <row r="24">
          <cell r="A24" t="str">
            <v>B7.4</v>
          </cell>
          <cell r="B24" t="str">
            <v>More efficientand reliable method for monitoring medicines history taking.</v>
          </cell>
        </row>
        <row r="25">
          <cell r="A25" t="str">
            <v>B8.1</v>
          </cell>
          <cell r="B25" t="str">
            <v>Reduced treatment delays when doctors are not available on the ward as doctors can update prescriptions remotely.</v>
          </cell>
        </row>
        <row r="26">
          <cell r="A26" t="str">
            <v>B8.2</v>
          </cell>
          <cell r="B26" t="str">
            <v>Doctor time savings as the need to return to wards is reduced.</v>
          </cell>
        </row>
        <row r="27">
          <cell r="A27" t="str">
            <v>B8.3</v>
          </cell>
          <cell r="B27" t="str">
            <v>Reduced treatment delays as drug charts can be validated from within Pharmacy without the need to transfer paper charts from the ward.</v>
          </cell>
        </row>
        <row r="28">
          <cell r="A28" t="str">
            <v>B8.4</v>
          </cell>
          <cell r="B28" t="str">
            <v>Access to charts outside the clinical area may lead to a temptation for prescribers to prescribe remotely and not make a full clinical assessment of the patient (dis-benefit)</v>
          </cell>
        </row>
        <row r="29">
          <cell r="A29" t="str">
            <v>B9.1</v>
          </cell>
          <cell r="B29" t="str">
            <v>Antimicrobial compliance monitoring will be much simplified via system reporting tools enabling easy identification of non-adherence to trust protocols.</v>
          </cell>
        </row>
        <row r="30">
          <cell r="A30" t="str">
            <v>B9.2</v>
          </cell>
          <cell r="B30" t="str">
            <v xml:space="preserve">Time savings and efficiencies as a consequence of reporting tools that simplify compliance monitoring. </v>
          </cell>
        </row>
        <row r="31">
          <cell r="A31" t="str">
            <v>B9.3</v>
          </cell>
          <cell r="B31" t="str">
            <v>Efficiency monitoring to ensure doses administered for appropriate length of timeand monitor incidences of "missed doses"</v>
          </cell>
        </row>
        <row r="32">
          <cell r="A32" t="str">
            <v>B9.4</v>
          </cell>
          <cell r="B32" t="str">
            <v>Improved Antimicrobial compliance rates</v>
          </cell>
        </row>
        <row r="33">
          <cell r="A33" t="str">
            <v>B10.1</v>
          </cell>
          <cell r="B33" t="str">
            <v>Reductions in staff time wasted searching for drug charts.</v>
          </cell>
        </row>
        <row r="34">
          <cell r="A34" t="str">
            <v>B10.2</v>
          </cell>
          <cell r="B34" t="str">
            <v>Improved efficiency as the need to re-write charts when they are mislaid is removed.</v>
          </cell>
        </row>
        <row r="35">
          <cell r="A35" t="str">
            <v>B10.3</v>
          </cell>
          <cell r="B35" t="str">
            <v>Reductions in wait times as drug charts not required to be transferred to Pharmacy (and back to ward).</v>
          </cell>
        </row>
        <row r="36">
          <cell r="A36" t="str">
            <v>B10.4</v>
          </cell>
          <cell r="B36" t="str">
            <v>Reductions in missed dose administrations due to missing charts.</v>
          </cell>
        </row>
        <row r="37">
          <cell r="A37" t="str">
            <v>B10.5</v>
          </cell>
          <cell r="B37" t="str">
            <v>New prescriptions will be noted by pharmacy staff in a timelier manner therefore improving the likelihood that a medication will be available for administration (reducing the risk of a missed dose).</v>
          </cell>
        </row>
        <row r="38">
          <cell r="A38" t="str">
            <v>B11.1</v>
          </cell>
          <cell r="B38" t="str">
            <v>Availability of PAS demographic removes the need to write/key in this information</v>
          </cell>
        </row>
        <row r="39">
          <cell r="A39" t="str">
            <v>B11.2</v>
          </cell>
          <cell r="B39" t="str">
            <v>Use of PAS demographic data reduces transcription errors.</v>
          </cell>
        </row>
        <row r="40">
          <cell r="A40" t="str">
            <v>B11.3</v>
          </cell>
          <cell r="B40" t="str">
            <v>Use of PAS demographic data reduces patient identification errors.</v>
          </cell>
        </row>
        <row r="41">
          <cell r="A41" t="str">
            <v>B11.4</v>
          </cell>
          <cell r="B41" t="str">
            <v>If the PAS ward list is out of date (i.e. updated outside 30 minute target) then access to the patient record could be delayed.(dis-benefit)</v>
          </cell>
        </row>
        <row r="42">
          <cell r="A42" t="str">
            <v>B12.1</v>
          </cell>
          <cell r="B42" t="str">
            <v>Reduction in missed doses due to system reminders</v>
          </cell>
        </row>
        <row r="43">
          <cell r="A43" t="str">
            <v>B12.2</v>
          </cell>
          <cell r="B43" t="str">
            <v>Reduced risk of over dosing in a 24 hour period due to accurate administration times</v>
          </cell>
        </row>
        <row r="44">
          <cell r="A44" t="str">
            <v>B12.3</v>
          </cell>
          <cell r="B44" t="str">
            <v>Ability to monitor dose compliance and address any areas of poor practice</v>
          </cell>
        </row>
        <row r="45">
          <cell r="A45" t="str">
            <v>B13.1</v>
          </cell>
          <cell r="B45" t="str">
            <v>Improved communications between the multidisciplinary team leading to timelier problem resolution.</v>
          </cell>
        </row>
        <row r="46">
          <cell r="A46" t="str">
            <v>B13.2</v>
          </cell>
          <cell r="B46" t="str">
            <v>A permanent record of multidisciplinary communications kept, including actions taken.</v>
          </cell>
        </row>
        <row r="47">
          <cell r="A47" t="str">
            <v>B14.1</v>
          </cell>
          <cell r="B47" t="str">
            <v>Potential to reduce the duration of the drug administration rounds as the need to visit some beds is removed.</v>
          </cell>
        </row>
        <row r="48">
          <cell r="A48" t="str">
            <v>B15.1</v>
          </cell>
          <cell r="B48" t="str">
            <v>Improved efficiency due to complete, legible prescriptions.</v>
          </cell>
        </row>
        <row r="49">
          <cell r="A49" t="str">
            <v>B15.2</v>
          </cell>
          <cell r="B49" t="str">
            <v>Reduced administration dose delays whilst waiting for prescriber review.</v>
          </cell>
        </row>
        <row r="50">
          <cell r="A50" t="str">
            <v>B15.3</v>
          </cell>
          <cell r="B50" t="str">
            <v>Potential confusion for clinical teams as only the Yorkshire Drug Chart will be automated initially (dis-benefit) ward teams will still be using other paper charts.</v>
          </cell>
        </row>
        <row r="51">
          <cell r="A51" t="str">
            <v>B16.1</v>
          </cell>
          <cell r="B51" t="str">
            <v>Misidentification of the patient removed by use of PAS bar coded wrist bands.</v>
          </cell>
        </row>
        <row r="52">
          <cell r="A52" t="str">
            <v>B16.2</v>
          </cell>
          <cell r="B52" t="str">
            <v>Misidentification of the drug removed by use of bar coded drug lists thereby reducing drug administration errors.</v>
          </cell>
        </row>
        <row r="53">
          <cell r="A53" t="str">
            <v>B17.1</v>
          </cell>
          <cell r="B53" t="str">
            <v>The ability to easily monitor and compare prescribing patterns and spread good practice</v>
          </cell>
        </row>
      </sheetData>
      <sheetData sheetId="2"/>
      <sheetData sheetId="3"/>
      <sheetData sheetId="4">
        <row r="2">
          <cell r="C2" t="str">
            <v>Qualitative</v>
          </cell>
          <cell r="D2" t="str">
            <v>Pamela Forbes</v>
          </cell>
          <cell r="E2" t="str">
            <v>To Schedule</v>
          </cell>
        </row>
        <row r="3">
          <cell r="C3" t="str">
            <v>Quantative</v>
          </cell>
          <cell r="D3" t="str">
            <v>Palvinder Dhupar</v>
          </cell>
          <cell r="E3" t="str">
            <v>Ongoing</v>
          </cell>
        </row>
        <row r="4">
          <cell r="D4" t="str">
            <v>Deborah Gill</v>
          </cell>
          <cell r="E4" t="str">
            <v>Complete</v>
          </cell>
        </row>
        <row r="5">
          <cell r="E5" t="str">
            <v>Closed not Actioned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topLeftCell="C32" workbookViewId="0">
      <selection activeCell="D34" sqref="D34"/>
    </sheetView>
  </sheetViews>
  <sheetFormatPr baseColWidth="10" defaultColWidth="8.83203125" defaultRowHeight="13" x14ac:dyDescent="0.2"/>
  <cols>
    <col min="1" max="1" width="5.5" style="5" hidden="1" customWidth="1"/>
    <col min="2" max="2" width="5" style="5" hidden="1" customWidth="1"/>
    <col min="3" max="4" width="21.1640625" style="5" customWidth="1"/>
    <col min="5" max="5" width="26" style="5" customWidth="1"/>
    <col min="6" max="6" width="11.83203125" style="5" customWidth="1"/>
    <col min="7" max="7" width="19.5" style="5" customWidth="1"/>
    <col min="8" max="8" width="33.5" style="5" customWidth="1"/>
    <col min="9" max="9" width="12.83203125" style="5" customWidth="1"/>
    <col min="10" max="10" width="17" style="5" customWidth="1"/>
    <col min="11" max="11" width="13.33203125" style="5" customWidth="1"/>
    <col min="12" max="12" width="11.5" style="5" customWidth="1"/>
    <col min="13" max="13" width="28.1640625" style="5" customWidth="1"/>
    <col min="14" max="258" width="9.1640625" style="5"/>
    <col min="259" max="259" width="8.5" style="5" customWidth="1"/>
    <col min="260" max="260" width="22.5" style="5" customWidth="1"/>
    <col min="261" max="261" width="11.83203125" style="5" customWidth="1"/>
    <col min="262" max="262" width="8.5" style="5" customWidth="1"/>
    <col min="263" max="263" width="19.5" style="5" customWidth="1"/>
    <col min="264" max="264" width="28.6640625" style="5" customWidth="1"/>
    <col min="265" max="265" width="12.83203125" style="5" customWidth="1"/>
    <col min="266" max="266" width="13" style="5" customWidth="1"/>
    <col min="267" max="267" width="13.33203125" style="5" customWidth="1"/>
    <col min="268" max="268" width="9.33203125" style="5" customWidth="1"/>
    <col min="269" max="269" width="28.1640625" style="5" customWidth="1"/>
    <col min="270" max="514" width="9.1640625" style="5"/>
    <col min="515" max="515" width="8.5" style="5" customWidth="1"/>
    <col min="516" max="516" width="22.5" style="5" customWidth="1"/>
    <col min="517" max="517" width="11.83203125" style="5" customWidth="1"/>
    <col min="518" max="518" width="8.5" style="5" customWidth="1"/>
    <col min="519" max="519" width="19.5" style="5" customWidth="1"/>
    <col min="520" max="520" width="28.6640625" style="5" customWidth="1"/>
    <col min="521" max="521" width="12.83203125" style="5" customWidth="1"/>
    <col min="522" max="522" width="13" style="5" customWidth="1"/>
    <col min="523" max="523" width="13.33203125" style="5" customWidth="1"/>
    <col min="524" max="524" width="9.33203125" style="5" customWidth="1"/>
    <col min="525" max="525" width="28.1640625" style="5" customWidth="1"/>
    <col min="526" max="770" width="9.1640625" style="5"/>
    <col min="771" max="771" width="8.5" style="5" customWidth="1"/>
    <col min="772" max="772" width="22.5" style="5" customWidth="1"/>
    <col min="773" max="773" width="11.83203125" style="5" customWidth="1"/>
    <col min="774" max="774" width="8.5" style="5" customWidth="1"/>
    <col min="775" max="775" width="19.5" style="5" customWidth="1"/>
    <col min="776" max="776" width="28.6640625" style="5" customWidth="1"/>
    <col min="777" max="777" width="12.83203125" style="5" customWidth="1"/>
    <col min="778" max="778" width="13" style="5" customWidth="1"/>
    <col min="779" max="779" width="13.33203125" style="5" customWidth="1"/>
    <col min="780" max="780" width="9.33203125" style="5" customWidth="1"/>
    <col min="781" max="781" width="28.1640625" style="5" customWidth="1"/>
    <col min="782" max="1026" width="9.1640625" style="5"/>
    <col min="1027" max="1027" width="8.5" style="5" customWidth="1"/>
    <col min="1028" max="1028" width="22.5" style="5" customWidth="1"/>
    <col min="1029" max="1029" width="11.83203125" style="5" customWidth="1"/>
    <col min="1030" max="1030" width="8.5" style="5" customWidth="1"/>
    <col min="1031" max="1031" width="19.5" style="5" customWidth="1"/>
    <col min="1032" max="1032" width="28.6640625" style="5" customWidth="1"/>
    <col min="1033" max="1033" width="12.83203125" style="5" customWidth="1"/>
    <col min="1034" max="1034" width="13" style="5" customWidth="1"/>
    <col min="1035" max="1035" width="13.33203125" style="5" customWidth="1"/>
    <col min="1036" max="1036" width="9.33203125" style="5" customWidth="1"/>
    <col min="1037" max="1037" width="28.1640625" style="5" customWidth="1"/>
    <col min="1038" max="1282" width="9.1640625" style="5"/>
    <col min="1283" max="1283" width="8.5" style="5" customWidth="1"/>
    <col min="1284" max="1284" width="22.5" style="5" customWidth="1"/>
    <col min="1285" max="1285" width="11.83203125" style="5" customWidth="1"/>
    <col min="1286" max="1286" width="8.5" style="5" customWidth="1"/>
    <col min="1287" max="1287" width="19.5" style="5" customWidth="1"/>
    <col min="1288" max="1288" width="28.6640625" style="5" customWidth="1"/>
    <col min="1289" max="1289" width="12.83203125" style="5" customWidth="1"/>
    <col min="1290" max="1290" width="13" style="5" customWidth="1"/>
    <col min="1291" max="1291" width="13.33203125" style="5" customWidth="1"/>
    <col min="1292" max="1292" width="9.33203125" style="5" customWidth="1"/>
    <col min="1293" max="1293" width="28.1640625" style="5" customWidth="1"/>
    <col min="1294" max="1538" width="9.1640625" style="5"/>
    <col min="1539" max="1539" width="8.5" style="5" customWidth="1"/>
    <col min="1540" max="1540" width="22.5" style="5" customWidth="1"/>
    <col min="1541" max="1541" width="11.83203125" style="5" customWidth="1"/>
    <col min="1542" max="1542" width="8.5" style="5" customWidth="1"/>
    <col min="1543" max="1543" width="19.5" style="5" customWidth="1"/>
    <col min="1544" max="1544" width="28.6640625" style="5" customWidth="1"/>
    <col min="1545" max="1545" width="12.83203125" style="5" customWidth="1"/>
    <col min="1546" max="1546" width="13" style="5" customWidth="1"/>
    <col min="1547" max="1547" width="13.33203125" style="5" customWidth="1"/>
    <col min="1548" max="1548" width="9.33203125" style="5" customWidth="1"/>
    <col min="1549" max="1549" width="28.1640625" style="5" customWidth="1"/>
    <col min="1550" max="1794" width="9.1640625" style="5"/>
    <col min="1795" max="1795" width="8.5" style="5" customWidth="1"/>
    <col min="1796" max="1796" width="22.5" style="5" customWidth="1"/>
    <col min="1797" max="1797" width="11.83203125" style="5" customWidth="1"/>
    <col min="1798" max="1798" width="8.5" style="5" customWidth="1"/>
    <col min="1799" max="1799" width="19.5" style="5" customWidth="1"/>
    <col min="1800" max="1800" width="28.6640625" style="5" customWidth="1"/>
    <col min="1801" max="1801" width="12.83203125" style="5" customWidth="1"/>
    <col min="1802" max="1802" width="13" style="5" customWidth="1"/>
    <col min="1803" max="1803" width="13.33203125" style="5" customWidth="1"/>
    <col min="1804" max="1804" width="9.33203125" style="5" customWidth="1"/>
    <col min="1805" max="1805" width="28.1640625" style="5" customWidth="1"/>
    <col min="1806" max="2050" width="9.1640625" style="5"/>
    <col min="2051" max="2051" width="8.5" style="5" customWidth="1"/>
    <col min="2052" max="2052" width="22.5" style="5" customWidth="1"/>
    <col min="2053" max="2053" width="11.83203125" style="5" customWidth="1"/>
    <col min="2054" max="2054" width="8.5" style="5" customWidth="1"/>
    <col min="2055" max="2055" width="19.5" style="5" customWidth="1"/>
    <col min="2056" max="2056" width="28.6640625" style="5" customWidth="1"/>
    <col min="2057" max="2057" width="12.83203125" style="5" customWidth="1"/>
    <col min="2058" max="2058" width="13" style="5" customWidth="1"/>
    <col min="2059" max="2059" width="13.33203125" style="5" customWidth="1"/>
    <col min="2060" max="2060" width="9.33203125" style="5" customWidth="1"/>
    <col min="2061" max="2061" width="28.1640625" style="5" customWidth="1"/>
    <col min="2062" max="2306" width="9.1640625" style="5"/>
    <col min="2307" max="2307" width="8.5" style="5" customWidth="1"/>
    <col min="2308" max="2308" width="22.5" style="5" customWidth="1"/>
    <col min="2309" max="2309" width="11.83203125" style="5" customWidth="1"/>
    <col min="2310" max="2310" width="8.5" style="5" customWidth="1"/>
    <col min="2311" max="2311" width="19.5" style="5" customWidth="1"/>
    <col min="2312" max="2312" width="28.6640625" style="5" customWidth="1"/>
    <col min="2313" max="2313" width="12.83203125" style="5" customWidth="1"/>
    <col min="2314" max="2314" width="13" style="5" customWidth="1"/>
    <col min="2315" max="2315" width="13.33203125" style="5" customWidth="1"/>
    <col min="2316" max="2316" width="9.33203125" style="5" customWidth="1"/>
    <col min="2317" max="2317" width="28.1640625" style="5" customWidth="1"/>
    <col min="2318" max="2562" width="9.1640625" style="5"/>
    <col min="2563" max="2563" width="8.5" style="5" customWidth="1"/>
    <col min="2564" max="2564" width="22.5" style="5" customWidth="1"/>
    <col min="2565" max="2565" width="11.83203125" style="5" customWidth="1"/>
    <col min="2566" max="2566" width="8.5" style="5" customWidth="1"/>
    <col min="2567" max="2567" width="19.5" style="5" customWidth="1"/>
    <col min="2568" max="2568" width="28.6640625" style="5" customWidth="1"/>
    <col min="2569" max="2569" width="12.83203125" style="5" customWidth="1"/>
    <col min="2570" max="2570" width="13" style="5" customWidth="1"/>
    <col min="2571" max="2571" width="13.33203125" style="5" customWidth="1"/>
    <col min="2572" max="2572" width="9.33203125" style="5" customWidth="1"/>
    <col min="2573" max="2573" width="28.1640625" style="5" customWidth="1"/>
    <col min="2574" max="2818" width="9.1640625" style="5"/>
    <col min="2819" max="2819" width="8.5" style="5" customWidth="1"/>
    <col min="2820" max="2820" width="22.5" style="5" customWidth="1"/>
    <col min="2821" max="2821" width="11.83203125" style="5" customWidth="1"/>
    <col min="2822" max="2822" width="8.5" style="5" customWidth="1"/>
    <col min="2823" max="2823" width="19.5" style="5" customWidth="1"/>
    <col min="2824" max="2824" width="28.6640625" style="5" customWidth="1"/>
    <col min="2825" max="2825" width="12.83203125" style="5" customWidth="1"/>
    <col min="2826" max="2826" width="13" style="5" customWidth="1"/>
    <col min="2827" max="2827" width="13.33203125" style="5" customWidth="1"/>
    <col min="2828" max="2828" width="9.33203125" style="5" customWidth="1"/>
    <col min="2829" max="2829" width="28.1640625" style="5" customWidth="1"/>
    <col min="2830" max="3074" width="9.1640625" style="5"/>
    <col min="3075" max="3075" width="8.5" style="5" customWidth="1"/>
    <col min="3076" max="3076" width="22.5" style="5" customWidth="1"/>
    <col min="3077" max="3077" width="11.83203125" style="5" customWidth="1"/>
    <col min="3078" max="3078" width="8.5" style="5" customWidth="1"/>
    <col min="3079" max="3079" width="19.5" style="5" customWidth="1"/>
    <col min="3080" max="3080" width="28.6640625" style="5" customWidth="1"/>
    <col min="3081" max="3081" width="12.83203125" style="5" customWidth="1"/>
    <col min="3082" max="3082" width="13" style="5" customWidth="1"/>
    <col min="3083" max="3083" width="13.33203125" style="5" customWidth="1"/>
    <col min="3084" max="3084" width="9.33203125" style="5" customWidth="1"/>
    <col min="3085" max="3085" width="28.1640625" style="5" customWidth="1"/>
    <col min="3086" max="3330" width="9.1640625" style="5"/>
    <col min="3331" max="3331" width="8.5" style="5" customWidth="1"/>
    <col min="3332" max="3332" width="22.5" style="5" customWidth="1"/>
    <col min="3333" max="3333" width="11.83203125" style="5" customWidth="1"/>
    <col min="3334" max="3334" width="8.5" style="5" customWidth="1"/>
    <col min="3335" max="3335" width="19.5" style="5" customWidth="1"/>
    <col min="3336" max="3336" width="28.6640625" style="5" customWidth="1"/>
    <col min="3337" max="3337" width="12.83203125" style="5" customWidth="1"/>
    <col min="3338" max="3338" width="13" style="5" customWidth="1"/>
    <col min="3339" max="3339" width="13.33203125" style="5" customWidth="1"/>
    <col min="3340" max="3340" width="9.33203125" style="5" customWidth="1"/>
    <col min="3341" max="3341" width="28.1640625" style="5" customWidth="1"/>
    <col min="3342" max="3586" width="9.1640625" style="5"/>
    <col min="3587" max="3587" width="8.5" style="5" customWidth="1"/>
    <col min="3588" max="3588" width="22.5" style="5" customWidth="1"/>
    <col min="3589" max="3589" width="11.83203125" style="5" customWidth="1"/>
    <col min="3590" max="3590" width="8.5" style="5" customWidth="1"/>
    <col min="3591" max="3591" width="19.5" style="5" customWidth="1"/>
    <col min="3592" max="3592" width="28.6640625" style="5" customWidth="1"/>
    <col min="3593" max="3593" width="12.83203125" style="5" customWidth="1"/>
    <col min="3594" max="3594" width="13" style="5" customWidth="1"/>
    <col min="3595" max="3595" width="13.33203125" style="5" customWidth="1"/>
    <col min="3596" max="3596" width="9.33203125" style="5" customWidth="1"/>
    <col min="3597" max="3597" width="28.1640625" style="5" customWidth="1"/>
    <col min="3598" max="3842" width="9.1640625" style="5"/>
    <col min="3843" max="3843" width="8.5" style="5" customWidth="1"/>
    <col min="3844" max="3844" width="22.5" style="5" customWidth="1"/>
    <col min="3845" max="3845" width="11.83203125" style="5" customWidth="1"/>
    <col min="3846" max="3846" width="8.5" style="5" customWidth="1"/>
    <col min="3847" max="3847" width="19.5" style="5" customWidth="1"/>
    <col min="3848" max="3848" width="28.6640625" style="5" customWidth="1"/>
    <col min="3849" max="3849" width="12.83203125" style="5" customWidth="1"/>
    <col min="3850" max="3850" width="13" style="5" customWidth="1"/>
    <col min="3851" max="3851" width="13.33203125" style="5" customWidth="1"/>
    <col min="3852" max="3852" width="9.33203125" style="5" customWidth="1"/>
    <col min="3853" max="3853" width="28.1640625" style="5" customWidth="1"/>
    <col min="3854" max="4098" width="9.1640625" style="5"/>
    <col min="4099" max="4099" width="8.5" style="5" customWidth="1"/>
    <col min="4100" max="4100" width="22.5" style="5" customWidth="1"/>
    <col min="4101" max="4101" width="11.83203125" style="5" customWidth="1"/>
    <col min="4102" max="4102" width="8.5" style="5" customWidth="1"/>
    <col min="4103" max="4103" width="19.5" style="5" customWidth="1"/>
    <col min="4104" max="4104" width="28.6640625" style="5" customWidth="1"/>
    <col min="4105" max="4105" width="12.83203125" style="5" customWidth="1"/>
    <col min="4106" max="4106" width="13" style="5" customWidth="1"/>
    <col min="4107" max="4107" width="13.33203125" style="5" customWidth="1"/>
    <col min="4108" max="4108" width="9.33203125" style="5" customWidth="1"/>
    <col min="4109" max="4109" width="28.1640625" style="5" customWidth="1"/>
    <col min="4110" max="4354" width="9.1640625" style="5"/>
    <col min="4355" max="4355" width="8.5" style="5" customWidth="1"/>
    <col min="4356" max="4356" width="22.5" style="5" customWidth="1"/>
    <col min="4357" max="4357" width="11.83203125" style="5" customWidth="1"/>
    <col min="4358" max="4358" width="8.5" style="5" customWidth="1"/>
    <col min="4359" max="4359" width="19.5" style="5" customWidth="1"/>
    <col min="4360" max="4360" width="28.6640625" style="5" customWidth="1"/>
    <col min="4361" max="4361" width="12.83203125" style="5" customWidth="1"/>
    <col min="4362" max="4362" width="13" style="5" customWidth="1"/>
    <col min="4363" max="4363" width="13.33203125" style="5" customWidth="1"/>
    <col min="4364" max="4364" width="9.33203125" style="5" customWidth="1"/>
    <col min="4365" max="4365" width="28.1640625" style="5" customWidth="1"/>
    <col min="4366" max="4610" width="9.1640625" style="5"/>
    <col min="4611" max="4611" width="8.5" style="5" customWidth="1"/>
    <col min="4612" max="4612" width="22.5" style="5" customWidth="1"/>
    <col min="4613" max="4613" width="11.83203125" style="5" customWidth="1"/>
    <col min="4614" max="4614" width="8.5" style="5" customWidth="1"/>
    <col min="4615" max="4615" width="19.5" style="5" customWidth="1"/>
    <col min="4616" max="4616" width="28.6640625" style="5" customWidth="1"/>
    <col min="4617" max="4617" width="12.83203125" style="5" customWidth="1"/>
    <col min="4618" max="4618" width="13" style="5" customWidth="1"/>
    <col min="4619" max="4619" width="13.33203125" style="5" customWidth="1"/>
    <col min="4620" max="4620" width="9.33203125" style="5" customWidth="1"/>
    <col min="4621" max="4621" width="28.1640625" style="5" customWidth="1"/>
    <col min="4622" max="4866" width="9.1640625" style="5"/>
    <col min="4867" max="4867" width="8.5" style="5" customWidth="1"/>
    <col min="4868" max="4868" width="22.5" style="5" customWidth="1"/>
    <col min="4869" max="4869" width="11.83203125" style="5" customWidth="1"/>
    <col min="4870" max="4870" width="8.5" style="5" customWidth="1"/>
    <col min="4871" max="4871" width="19.5" style="5" customWidth="1"/>
    <col min="4872" max="4872" width="28.6640625" style="5" customWidth="1"/>
    <col min="4873" max="4873" width="12.83203125" style="5" customWidth="1"/>
    <col min="4874" max="4874" width="13" style="5" customWidth="1"/>
    <col min="4875" max="4875" width="13.33203125" style="5" customWidth="1"/>
    <col min="4876" max="4876" width="9.33203125" style="5" customWidth="1"/>
    <col min="4877" max="4877" width="28.1640625" style="5" customWidth="1"/>
    <col min="4878" max="5122" width="9.1640625" style="5"/>
    <col min="5123" max="5123" width="8.5" style="5" customWidth="1"/>
    <col min="5124" max="5124" width="22.5" style="5" customWidth="1"/>
    <col min="5125" max="5125" width="11.83203125" style="5" customWidth="1"/>
    <col min="5126" max="5126" width="8.5" style="5" customWidth="1"/>
    <col min="5127" max="5127" width="19.5" style="5" customWidth="1"/>
    <col min="5128" max="5128" width="28.6640625" style="5" customWidth="1"/>
    <col min="5129" max="5129" width="12.83203125" style="5" customWidth="1"/>
    <col min="5130" max="5130" width="13" style="5" customWidth="1"/>
    <col min="5131" max="5131" width="13.33203125" style="5" customWidth="1"/>
    <col min="5132" max="5132" width="9.33203125" style="5" customWidth="1"/>
    <col min="5133" max="5133" width="28.1640625" style="5" customWidth="1"/>
    <col min="5134" max="5378" width="9.1640625" style="5"/>
    <col min="5379" max="5379" width="8.5" style="5" customWidth="1"/>
    <col min="5380" max="5380" width="22.5" style="5" customWidth="1"/>
    <col min="5381" max="5381" width="11.83203125" style="5" customWidth="1"/>
    <col min="5382" max="5382" width="8.5" style="5" customWidth="1"/>
    <col min="5383" max="5383" width="19.5" style="5" customWidth="1"/>
    <col min="5384" max="5384" width="28.6640625" style="5" customWidth="1"/>
    <col min="5385" max="5385" width="12.83203125" style="5" customWidth="1"/>
    <col min="5386" max="5386" width="13" style="5" customWidth="1"/>
    <col min="5387" max="5387" width="13.33203125" style="5" customWidth="1"/>
    <col min="5388" max="5388" width="9.33203125" style="5" customWidth="1"/>
    <col min="5389" max="5389" width="28.1640625" style="5" customWidth="1"/>
    <col min="5390" max="5634" width="9.1640625" style="5"/>
    <col min="5635" max="5635" width="8.5" style="5" customWidth="1"/>
    <col min="5636" max="5636" width="22.5" style="5" customWidth="1"/>
    <col min="5637" max="5637" width="11.83203125" style="5" customWidth="1"/>
    <col min="5638" max="5638" width="8.5" style="5" customWidth="1"/>
    <col min="5639" max="5639" width="19.5" style="5" customWidth="1"/>
    <col min="5640" max="5640" width="28.6640625" style="5" customWidth="1"/>
    <col min="5641" max="5641" width="12.83203125" style="5" customWidth="1"/>
    <col min="5642" max="5642" width="13" style="5" customWidth="1"/>
    <col min="5643" max="5643" width="13.33203125" style="5" customWidth="1"/>
    <col min="5644" max="5644" width="9.33203125" style="5" customWidth="1"/>
    <col min="5645" max="5645" width="28.1640625" style="5" customWidth="1"/>
    <col min="5646" max="5890" width="9.1640625" style="5"/>
    <col min="5891" max="5891" width="8.5" style="5" customWidth="1"/>
    <col min="5892" max="5892" width="22.5" style="5" customWidth="1"/>
    <col min="5893" max="5893" width="11.83203125" style="5" customWidth="1"/>
    <col min="5894" max="5894" width="8.5" style="5" customWidth="1"/>
    <col min="5895" max="5895" width="19.5" style="5" customWidth="1"/>
    <col min="5896" max="5896" width="28.6640625" style="5" customWidth="1"/>
    <col min="5897" max="5897" width="12.83203125" style="5" customWidth="1"/>
    <col min="5898" max="5898" width="13" style="5" customWidth="1"/>
    <col min="5899" max="5899" width="13.33203125" style="5" customWidth="1"/>
    <col min="5900" max="5900" width="9.33203125" style="5" customWidth="1"/>
    <col min="5901" max="5901" width="28.1640625" style="5" customWidth="1"/>
    <col min="5902" max="6146" width="9.1640625" style="5"/>
    <col min="6147" max="6147" width="8.5" style="5" customWidth="1"/>
    <col min="6148" max="6148" width="22.5" style="5" customWidth="1"/>
    <col min="6149" max="6149" width="11.83203125" style="5" customWidth="1"/>
    <col min="6150" max="6150" width="8.5" style="5" customWidth="1"/>
    <col min="6151" max="6151" width="19.5" style="5" customWidth="1"/>
    <col min="6152" max="6152" width="28.6640625" style="5" customWidth="1"/>
    <col min="6153" max="6153" width="12.83203125" style="5" customWidth="1"/>
    <col min="6154" max="6154" width="13" style="5" customWidth="1"/>
    <col min="6155" max="6155" width="13.33203125" style="5" customWidth="1"/>
    <col min="6156" max="6156" width="9.33203125" style="5" customWidth="1"/>
    <col min="6157" max="6157" width="28.1640625" style="5" customWidth="1"/>
    <col min="6158" max="6402" width="9.1640625" style="5"/>
    <col min="6403" max="6403" width="8.5" style="5" customWidth="1"/>
    <col min="6404" max="6404" width="22.5" style="5" customWidth="1"/>
    <col min="6405" max="6405" width="11.83203125" style="5" customWidth="1"/>
    <col min="6406" max="6406" width="8.5" style="5" customWidth="1"/>
    <col min="6407" max="6407" width="19.5" style="5" customWidth="1"/>
    <col min="6408" max="6408" width="28.6640625" style="5" customWidth="1"/>
    <col min="6409" max="6409" width="12.83203125" style="5" customWidth="1"/>
    <col min="6410" max="6410" width="13" style="5" customWidth="1"/>
    <col min="6411" max="6411" width="13.33203125" style="5" customWidth="1"/>
    <col min="6412" max="6412" width="9.33203125" style="5" customWidth="1"/>
    <col min="6413" max="6413" width="28.1640625" style="5" customWidth="1"/>
    <col min="6414" max="6658" width="9.1640625" style="5"/>
    <col min="6659" max="6659" width="8.5" style="5" customWidth="1"/>
    <col min="6660" max="6660" width="22.5" style="5" customWidth="1"/>
    <col min="6661" max="6661" width="11.83203125" style="5" customWidth="1"/>
    <col min="6662" max="6662" width="8.5" style="5" customWidth="1"/>
    <col min="6663" max="6663" width="19.5" style="5" customWidth="1"/>
    <col min="6664" max="6664" width="28.6640625" style="5" customWidth="1"/>
    <col min="6665" max="6665" width="12.83203125" style="5" customWidth="1"/>
    <col min="6666" max="6666" width="13" style="5" customWidth="1"/>
    <col min="6667" max="6667" width="13.33203125" style="5" customWidth="1"/>
    <col min="6668" max="6668" width="9.33203125" style="5" customWidth="1"/>
    <col min="6669" max="6669" width="28.1640625" style="5" customWidth="1"/>
    <col min="6670" max="6914" width="9.1640625" style="5"/>
    <col min="6915" max="6915" width="8.5" style="5" customWidth="1"/>
    <col min="6916" max="6916" width="22.5" style="5" customWidth="1"/>
    <col min="6917" max="6917" width="11.83203125" style="5" customWidth="1"/>
    <col min="6918" max="6918" width="8.5" style="5" customWidth="1"/>
    <col min="6919" max="6919" width="19.5" style="5" customWidth="1"/>
    <col min="6920" max="6920" width="28.6640625" style="5" customWidth="1"/>
    <col min="6921" max="6921" width="12.83203125" style="5" customWidth="1"/>
    <col min="6922" max="6922" width="13" style="5" customWidth="1"/>
    <col min="6923" max="6923" width="13.33203125" style="5" customWidth="1"/>
    <col min="6924" max="6924" width="9.33203125" style="5" customWidth="1"/>
    <col min="6925" max="6925" width="28.1640625" style="5" customWidth="1"/>
    <col min="6926" max="7170" width="9.1640625" style="5"/>
    <col min="7171" max="7171" width="8.5" style="5" customWidth="1"/>
    <col min="7172" max="7172" width="22.5" style="5" customWidth="1"/>
    <col min="7173" max="7173" width="11.83203125" style="5" customWidth="1"/>
    <col min="7174" max="7174" width="8.5" style="5" customWidth="1"/>
    <col min="7175" max="7175" width="19.5" style="5" customWidth="1"/>
    <col min="7176" max="7176" width="28.6640625" style="5" customWidth="1"/>
    <col min="7177" max="7177" width="12.83203125" style="5" customWidth="1"/>
    <col min="7178" max="7178" width="13" style="5" customWidth="1"/>
    <col min="7179" max="7179" width="13.33203125" style="5" customWidth="1"/>
    <col min="7180" max="7180" width="9.33203125" style="5" customWidth="1"/>
    <col min="7181" max="7181" width="28.1640625" style="5" customWidth="1"/>
    <col min="7182" max="7426" width="9.1640625" style="5"/>
    <col min="7427" max="7427" width="8.5" style="5" customWidth="1"/>
    <col min="7428" max="7428" width="22.5" style="5" customWidth="1"/>
    <col min="7429" max="7429" width="11.83203125" style="5" customWidth="1"/>
    <col min="7430" max="7430" width="8.5" style="5" customWidth="1"/>
    <col min="7431" max="7431" width="19.5" style="5" customWidth="1"/>
    <col min="7432" max="7432" width="28.6640625" style="5" customWidth="1"/>
    <col min="7433" max="7433" width="12.83203125" style="5" customWidth="1"/>
    <col min="7434" max="7434" width="13" style="5" customWidth="1"/>
    <col min="7435" max="7435" width="13.33203125" style="5" customWidth="1"/>
    <col min="7436" max="7436" width="9.33203125" style="5" customWidth="1"/>
    <col min="7437" max="7437" width="28.1640625" style="5" customWidth="1"/>
    <col min="7438" max="7682" width="9.1640625" style="5"/>
    <col min="7683" max="7683" width="8.5" style="5" customWidth="1"/>
    <col min="7684" max="7684" width="22.5" style="5" customWidth="1"/>
    <col min="7685" max="7685" width="11.83203125" style="5" customWidth="1"/>
    <col min="7686" max="7686" width="8.5" style="5" customWidth="1"/>
    <col min="7687" max="7687" width="19.5" style="5" customWidth="1"/>
    <col min="7688" max="7688" width="28.6640625" style="5" customWidth="1"/>
    <col min="7689" max="7689" width="12.83203125" style="5" customWidth="1"/>
    <col min="7690" max="7690" width="13" style="5" customWidth="1"/>
    <col min="7691" max="7691" width="13.33203125" style="5" customWidth="1"/>
    <col min="7692" max="7692" width="9.33203125" style="5" customWidth="1"/>
    <col min="7693" max="7693" width="28.1640625" style="5" customWidth="1"/>
    <col min="7694" max="7938" width="9.1640625" style="5"/>
    <col min="7939" max="7939" width="8.5" style="5" customWidth="1"/>
    <col min="7940" max="7940" width="22.5" style="5" customWidth="1"/>
    <col min="7941" max="7941" width="11.83203125" style="5" customWidth="1"/>
    <col min="7942" max="7942" width="8.5" style="5" customWidth="1"/>
    <col min="7943" max="7943" width="19.5" style="5" customWidth="1"/>
    <col min="7944" max="7944" width="28.6640625" style="5" customWidth="1"/>
    <col min="7945" max="7945" width="12.83203125" style="5" customWidth="1"/>
    <col min="7946" max="7946" width="13" style="5" customWidth="1"/>
    <col min="7947" max="7947" width="13.33203125" style="5" customWidth="1"/>
    <col min="7948" max="7948" width="9.33203125" style="5" customWidth="1"/>
    <col min="7949" max="7949" width="28.1640625" style="5" customWidth="1"/>
    <col min="7950" max="8194" width="9.1640625" style="5"/>
    <col min="8195" max="8195" width="8.5" style="5" customWidth="1"/>
    <col min="8196" max="8196" width="22.5" style="5" customWidth="1"/>
    <col min="8197" max="8197" width="11.83203125" style="5" customWidth="1"/>
    <col min="8198" max="8198" width="8.5" style="5" customWidth="1"/>
    <col min="8199" max="8199" width="19.5" style="5" customWidth="1"/>
    <col min="8200" max="8200" width="28.6640625" style="5" customWidth="1"/>
    <col min="8201" max="8201" width="12.83203125" style="5" customWidth="1"/>
    <col min="8202" max="8202" width="13" style="5" customWidth="1"/>
    <col min="8203" max="8203" width="13.33203125" style="5" customWidth="1"/>
    <col min="8204" max="8204" width="9.33203125" style="5" customWidth="1"/>
    <col min="8205" max="8205" width="28.1640625" style="5" customWidth="1"/>
    <col min="8206" max="8450" width="9.1640625" style="5"/>
    <col min="8451" max="8451" width="8.5" style="5" customWidth="1"/>
    <col min="8452" max="8452" width="22.5" style="5" customWidth="1"/>
    <col min="8453" max="8453" width="11.83203125" style="5" customWidth="1"/>
    <col min="8454" max="8454" width="8.5" style="5" customWidth="1"/>
    <col min="8455" max="8455" width="19.5" style="5" customWidth="1"/>
    <col min="8456" max="8456" width="28.6640625" style="5" customWidth="1"/>
    <col min="8457" max="8457" width="12.83203125" style="5" customWidth="1"/>
    <col min="8458" max="8458" width="13" style="5" customWidth="1"/>
    <col min="8459" max="8459" width="13.33203125" style="5" customWidth="1"/>
    <col min="8460" max="8460" width="9.33203125" style="5" customWidth="1"/>
    <col min="8461" max="8461" width="28.1640625" style="5" customWidth="1"/>
    <col min="8462" max="8706" width="9.1640625" style="5"/>
    <col min="8707" max="8707" width="8.5" style="5" customWidth="1"/>
    <col min="8708" max="8708" width="22.5" style="5" customWidth="1"/>
    <col min="8709" max="8709" width="11.83203125" style="5" customWidth="1"/>
    <col min="8710" max="8710" width="8.5" style="5" customWidth="1"/>
    <col min="8711" max="8711" width="19.5" style="5" customWidth="1"/>
    <col min="8712" max="8712" width="28.6640625" style="5" customWidth="1"/>
    <col min="8713" max="8713" width="12.83203125" style="5" customWidth="1"/>
    <col min="8714" max="8714" width="13" style="5" customWidth="1"/>
    <col min="8715" max="8715" width="13.33203125" style="5" customWidth="1"/>
    <col min="8716" max="8716" width="9.33203125" style="5" customWidth="1"/>
    <col min="8717" max="8717" width="28.1640625" style="5" customWidth="1"/>
    <col min="8718" max="8962" width="9.1640625" style="5"/>
    <col min="8963" max="8963" width="8.5" style="5" customWidth="1"/>
    <col min="8964" max="8964" width="22.5" style="5" customWidth="1"/>
    <col min="8965" max="8965" width="11.83203125" style="5" customWidth="1"/>
    <col min="8966" max="8966" width="8.5" style="5" customWidth="1"/>
    <col min="8967" max="8967" width="19.5" style="5" customWidth="1"/>
    <col min="8968" max="8968" width="28.6640625" style="5" customWidth="1"/>
    <col min="8969" max="8969" width="12.83203125" style="5" customWidth="1"/>
    <col min="8970" max="8970" width="13" style="5" customWidth="1"/>
    <col min="8971" max="8971" width="13.33203125" style="5" customWidth="1"/>
    <col min="8972" max="8972" width="9.33203125" style="5" customWidth="1"/>
    <col min="8973" max="8973" width="28.1640625" style="5" customWidth="1"/>
    <col min="8974" max="9218" width="9.1640625" style="5"/>
    <col min="9219" max="9219" width="8.5" style="5" customWidth="1"/>
    <col min="9220" max="9220" width="22.5" style="5" customWidth="1"/>
    <col min="9221" max="9221" width="11.83203125" style="5" customWidth="1"/>
    <col min="9222" max="9222" width="8.5" style="5" customWidth="1"/>
    <col min="9223" max="9223" width="19.5" style="5" customWidth="1"/>
    <col min="9224" max="9224" width="28.6640625" style="5" customWidth="1"/>
    <col min="9225" max="9225" width="12.83203125" style="5" customWidth="1"/>
    <col min="9226" max="9226" width="13" style="5" customWidth="1"/>
    <col min="9227" max="9227" width="13.33203125" style="5" customWidth="1"/>
    <col min="9228" max="9228" width="9.33203125" style="5" customWidth="1"/>
    <col min="9229" max="9229" width="28.1640625" style="5" customWidth="1"/>
    <col min="9230" max="9474" width="9.1640625" style="5"/>
    <col min="9475" max="9475" width="8.5" style="5" customWidth="1"/>
    <col min="9476" max="9476" width="22.5" style="5" customWidth="1"/>
    <col min="9477" max="9477" width="11.83203125" style="5" customWidth="1"/>
    <col min="9478" max="9478" width="8.5" style="5" customWidth="1"/>
    <col min="9479" max="9479" width="19.5" style="5" customWidth="1"/>
    <col min="9480" max="9480" width="28.6640625" style="5" customWidth="1"/>
    <col min="9481" max="9481" width="12.83203125" style="5" customWidth="1"/>
    <col min="9482" max="9482" width="13" style="5" customWidth="1"/>
    <col min="9483" max="9483" width="13.33203125" style="5" customWidth="1"/>
    <col min="9484" max="9484" width="9.33203125" style="5" customWidth="1"/>
    <col min="9485" max="9485" width="28.1640625" style="5" customWidth="1"/>
    <col min="9486" max="9730" width="9.1640625" style="5"/>
    <col min="9731" max="9731" width="8.5" style="5" customWidth="1"/>
    <col min="9732" max="9732" width="22.5" style="5" customWidth="1"/>
    <col min="9733" max="9733" width="11.83203125" style="5" customWidth="1"/>
    <col min="9734" max="9734" width="8.5" style="5" customWidth="1"/>
    <col min="9735" max="9735" width="19.5" style="5" customWidth="1"/>
    <col min="9736" max="9736" width="28.6640625" style="5" customWidth="1"/>
    <col min="9737" max="9737" width="12.83203125" style="5" customWidth="1"/>
    <col min="9738" max="9738" width="13" style="5" customWidth="1"/>
    <col min="9739" max="9739" width="13.33203125" style="5" customWidth="1"/>
    <col min="9740" max="9740" width="9.33203125" style="5" customWidth="1"/>
    <col min="9741" max="9741" width="28.1640625" style="5" customWidth="1"/>
    <col min="9742" max="9986" width="9.1640625" style="5"/>
    <col min="9987" max="9987" width="8.5" style="5" customWidth="1"/>
    <col min="9988" max="9988" width="22.5" style="5" customWidth="1"/>
    <col min="9989" max="9989" width="11.83203125" style="5" customWidth="1"/>
    <col min="9990" max="9990" width="8.5" style="5" customWidth="1"/>
    <col min="9991" max="9991" width="19.5" style="5" customWidth="1"/>
    <col min="9992" max="9992" width="28.6640625" style="5" customWidth="1"/>
    <col min="9993" max="9993" width="12.83203125" style="5" customWidth="1"/>
    <col min="9994" max="9994" width="13" style="5" customWidth="1"/>
    <col min="9995" max="9995" width="13.33203125" style="5" customWidth="1"/>
    <col min="9996" max="9996" width="9.33203125" style="5" customWidth="1"/>
    <col min="9997" max="9997" width="28.1640625" style="5" customWidth="1"/>
    <col min="9998" max="10242" width="9.1640625" style="5"/>
    <col min="10243" max="10243" width="8.5" style="5" customWidth="1"/>
    <col min="10244" max="10244" width="22.5" style="5" customWidth="1"/>
    <col min="10245" max="10245" width="11.83203125" style="5" customWidth="1"/>
    <col min="10246" max="10246" width="8.5" style="5" customWidth="1"/>
    <col min="10247" max="10247" width="19.5" style="5" customWidth="1"/>
    <col min="10248" max="10248" width="28.6640625" style="5" customWidth="1"/>
    <col min="10249" max="10249" width="12.83203125" style="5" customWidth="1"/>
    <col min="10250" max="10250" width="13" style="5" customWidth="1"/>
    <col min="10251" max="10251" width="13.33203125" style="5" customWidth="1"/>
    <col min="10252" max="10252" width="9.33203125" style="5" customWidth="1"/>
    <col min="10253" max="10253" width="28.1640625" style="5" customWidth="1"/>
    <col min="10254" max="10498" width="9.1640625" style="5"/>
    <col min="10499" max="10499" width="8.5" style="5" customWidth="1"/>
    <col min="10500" max="10500" width="22.5" style="5" customWidth="1"/>
    <col min="10501" max="10501" width="11.83203125" style="5" customWidth="1"/>
    <col min="10502" max="10502" width="8.5" style="5" customWidth="1"/>
    <col min="10503" max="10503" width="19.5" style="5" customWidth="1"/>
    <col min="10504" max="10504" width="28.6640625" style="5" customWidth="1"/>
    <col min="10505" max="10505" width="12.83203125" style="5" customWidth="1"/>
    <col min="10506" max="10506" width="13" style="5" customWidth="1"/>
    <col min="10507" max="10507" width="13.33203125" style="5" customWidth="1"/>
    <col min="10508" max="10508" width="9.33203125" style="5" customWidth="1"/>
    <col min="10509" max="10509" width="28.1640625" style="5" customWidth="1"/>
    <col min="10510" max="10754" width="9.1640625" style="5"/>
    <col min="10755" max="10755" width="8.5" style="5" customWidth="1"/>
    <col min="10756" max="10756" width="22.5" style="5" customWidth="1"/>
    <col min="10757" max="10757" width="11.83203125" style="5" customWidth="1"/>
    <col min="10758" max="10758" width="8.5" style="5" customWidth="1"/>
    <col min="10759" max="10759" width="19.5" style="5" customWidth="1"/>
    <col min="10760" max="10760" width="28.6640625" style="5" customWidth="1"/>
    <col min="10761" max="10761" width="12.83203125" style="5" customWidth="1"/>
    <col min="10762" max="10762" width="13" style="5" customWidth="1"/>
    <col min="10763" max="10763" width="13.33203125" style="5" customWidth="1"/>
    <col min="10764" max="10764" width="9.33203125" style="5" customWidth="1"/>
    <col min="10765" max="10765" width="28.1640625" style="5" customWidth="1"/>
    <col min="10766" max="11010" width="9.1640625" style="5"/>
    <col min="11011" max="11011" width="8.5" style="5" customWidth="1"/>
    <col min="11012" max="11012" width="22.5" style="5" customWidth="1"/>
    <col min="11013" max="11013" width="11.83203125" style="5" customWidth="1"/>
    <col min="11014" max="11014" width="8.5" style="5" customWidth="1"/>
    <col min="11015" max="11015" width="19.5" style="5" customWidth="1"/>
    <col min="11016" max="11016" width="28.6640625" style="5" customWidth="1"/>
    <col min="11017" max="11017" width="12.83203125" style="5" customWidth="1"/>
    <col min="11018" max="11018" width="13" style="5" customWidth="1"/>
    <col min="11019" max="11019" width="13.33203125" style="5" customWidth="1"/>
    <col min="11020" max="11020" width="9.33203125" style="5" customWidth="1"/>
    <col min="11021" max="11021" width="28.1640625" style="5" customWidth="1"/>
    <col min="11022" max="11266" width="9.1640625" style="5"/>
    <col min="11267" max="11267" width="8.5" style="5" customWidth="1"/>
    <col min="11268" max="11268" width="22.5" style="5" customWidth="1"/>
    <col min="11269" max="11269" width="11.83203125" style="5" customWidth="1"/>
    <col min="11270" max="11270" width="8.5" style="5" customWidth="1"/>
    <col min="11271" max="11271" width="19.5" style="5" customWidth="1"/>
    <col min="11272" max="11272" width="28.6640625" style="5" customWidth="1"/>
    <col min="11273" max="11273" width="12.83203125" style="5" customWidth="1"/>
    <col min="11274" max="11274" width="13" style="5" customWidth="1"/>
    <col min="11275" max="11275" width="13.33203125" style="5" customWidth="1"/>
    <col min="11276" max="11276" width="9.33203125" style="5" customWidth="1"/>
    <col min="11277" max="11277" width="28.1640625" style="5" customWidth="1"/>
    <col min="11278" max="11522" width="9.1640625" style="5"/>
    <col min="11523" max="11523" width="8.5" style="5" customWidth="1"/>
    <col min="11524" max="11524" width="22.5" style="5" customWidth="1"/>
    <col min="11525" max="11525" width="11.83203125" style="5" customWidth="1"/>
    <col min="11526" max="11526" width="8.5" style="5" customWidth="1"/>
    <col min="11527" max="11527" width="19.5" style="5" customWidth="1"/>
    <col min="11528" max="11528" width="28.6640625" style="5" customWidth="1"/>
    <col min="11529" max="11529" width="12.83203125" style="5" customWidth="1"/>
    <col min="11530" max="11530" width="13" style="5" customWidth="1"/>
    <col min="11531" max="11531" width="13.33203125" style="5" customWidth="1"/>
    <col min="11532" max="11532" width="9.33203125" style="5" customWidth="1"/>
    <col min="11533" max="11533" width="28.1640625" style="5" customWidth="1"/>
    <col min="11534" max="11778" width="9.1640625" style="5"/>
    <col min="11779" max="11779" width="8.5" style="5" customWidth="1"/>
    <col min="11780" max="11780" width="22.5" style="5" customWidth="1"/>
    <col min="11781" max="11781" width="11.83203125" style="5" customWidth="1"/>
    <col min="11782" max="11782" width="8.5" style="5" customWidth="1"/>
    <col min="11783" max="11783" width="19.5" style="5" customWidth="1"/>
    <col min="11784" max="11784" width="28.6640625" style="5" customWidth="1"/>
    <col min="11785" max="11785" width="12.83203125" style="5" customWidth="1"/>
    <col min="11786" max="11786" width="13" style="5" customWidth="1"/>
    <col min="11787" max="11787" width="13.33203125" style="5" customWidth="1"/>
    <col min="11788" max="11788" width="9.33203125" style="5" customWidth="1"/>
    <col min="11789" max="11789" width="28.1640625" style="5" customWidth="1"/>
    <col min="11790" max="12034" width="9.1640625" style="5"/>
    <col min="12035" max="12035" width="8.5" style="5" customWidth="1"/>
    <col min="12036" max="12036" width="22.5" style="5" customWidth="1"/>
    <col min="12037" max="12037" width="11.83203125" style="5" customWidth="1"/>
    <col min="12038" max="12038" width="8.5" style="5" customWidth="1"/>
    <col min="12039" max="12039" width="19.5" style="5" customWidth="1"/>
    <col min="12040" max="12040" width="28.6640625" style="5" customWidth="1"/>
    <col min="12041" max="12041" width="12.83203125" style="5" customWidth="1"/>
    <col min="12042" max="12042" width="13" style="5" customWidth="1"/>
    <col min="12043" max="12043" width="13.33203125" style="5" customWidth="1"/>
    <col min="12044" max="12044" width="9.33203125" style="5" customWidth="1"/>
    <col min="12045" max="12045" width="28.1640625" style="5" customWidth="1"/>
    <col min="12046" max="12290" width="9.1640625" style="5"/>
    <col min="12291" max="12291" width="8.5" style="5" customWidth="1"/>
    <col min="12292" max="12292" width="22.5" style="5" customWidth="1"/>
    <col min="12293" max="12293" width="11.83203125" style="5" customWidth="1"/>
    <col min="12294" max="12294" width="8.5" style="5" customWidth="1"/>
    <col min="12295" max="12295" width="19.5" style="5" customWidth="1"/>
    <col min="12296" max="12296" width="28.6640625" style="5" customWidth="1"/>
    <col min="12297" max="12297" width="12.83203125" style="5" customWidth="1"/>
    <col min="12298" max="12298" width="13" style="5" customWidth="1"/>
    <col min="12299" max="12299" width="13.33203125" style="5" customWidth="1"/>
    <col min="12300" max="12300" width="9.33203125" style="5" customWidth="1"/>
    <col min="12301" max="12301" width="28.1640625" style="5" customWidth="1"/>
    <col min="12302" max="12546" width="9.1640625" style="5"/>
    <col min="12547" max="12547" width="8.5" style="5" customWidth="1"/>
    <col min="12548" max="12548" width="22.5" style="5" customWidth="1"/>
    <col min="12549" max="12549" width="11.83203125" style="5" customWidth="1"/>
    <col min="12550" max="12550" width="8.5" style="5" customWidth="1"/>
    <col min="12551" max="12551" width="19.5" style="5" customWidth="1"/>
    <col min="12552" max="12552" width="28.6640625" style="5" customWidth="1"/>
    <col min="12553" max="12553" width="12.83203125" style="5" customWidth="1"/>
    <col min="12554" max="12554" width="13" style="5" customWidth="1"/>
    <col min="12555" max="12555" width="13.33203125" style="5" customWidth="1"/>
    <col min="12556" max="12556" width="9.33203125" style="5" customWidth="1"/>
    <col min="12557" max="12557" width="28.1640625" style="5" customWidth="1"/>
    <col min="12558" max="12802" width="9.1640625" style="5"/>
    <col min="12803" max="12803" width="8.5" style="5" customWidth="1"/>
    <col min="12804" max="12804" width="22.5" style="5" customWidth="1"/>
    <col min="12805" max="12805" width="11.83203125" style="5" customWidth="1"/>
    <col min="12806" max="12806" width="8.5" style="5" customWidth="1"/>
    <col min="12807" max="12807" width="19.5" style="5" customWidth="1"/>
    <col min="12808" max="12808" width="28.6640625" style="5" customWidth="1"/>
    <col min="12809" max="12809" width="12.83203125" style="5" customWidth="1"/>
    <col min="12810" max="12810" width="13" style="5" customWidth="1"/>
    <col min="12811" max="12811" width="13.33203125" style="5" customWidth="1"/>
    <col min="12812" max="12812" width="9.33203125" style="5" customWidth="1"/>
    <col min="12813" max="12813" width="28.1640625" style="5" customWidth="1"/>
    <col min="12814" max="13058" width="9.1640625" style="5"/>
    <col min="13059" max="13059" width="8.5" style="5" customWidth="1"/>
    <col min="13060" max="13060" width="22.5" style="5" customWidth="1"/>
    <col min="13061" max="13061" width="11.83203125" style="5" customWidth="1"/>
    <col min="13062" max="13062" width="8.5" style="5" customWidth="1"/>
    <col min="13063" max="13063" width="19.5" style="5" customWidth="1"/>
    <col min="13064" max="13064" width="28.6640625" style="5" customWidth="1"/>
    <col min="13065" max="13065" width="12.83203125" style="5" customWidth="1"/>
    <col min="13066" max="13066" width="13" style="5" customWidth="1"/>
    <col min="13067" max="13067" width="13.33203125" style="5" customWidth="1"/>
    <col min="13068" max="13068" width="9.33203125" style="5" customWidth="1"/>
    <col min="13069" max="13069" width="28.1640625" style="5" customWidth="1"/>
    <col min="13070" max="13314" width="9.1640625" style="5"/>
    <col min="13315" max="13315" width="8.5" style="5" customWidth="1"/>
    <col min="13316" max="13316" width="22.5" style="5" customWidth="1"/>
    <col min="13317" max="13317" width="11.83203125" style="5" customWidth="1"/>
    <col min="13318" max="13318" width="8.5" style="5" customWidth="1"/>
    <col min="13319" max="13319" width="19.5" style="5" customWidth="1"/>
    <col min="13320" max="13320" width="28.6640625" style="5" customWidth="1"/>
    <col min="13321" max="13321" width="12.83203125" style="5" customWidth="1"/>
    <col min="13322" max="13322" width="13" style="5" customWidth="1"/>
    <col min="13323" max="13323" width="13.33203125" style="5" customWidth="1"/>
    <col min="13324" max="13324" width="9.33203125" style="5" customWidth="1"/>
    <col min="13325" max="13325" width="28.1640625" style="5" customWidth="1"/>
    <col min="13326" max="13570" width="9.1640625" style="5"/>
    <col min="13571" max="13571" width="8.5" style="5" customWidth="1"/>
    <col min="13572" max="13572" width="22.5" style="5" customWidth="1"/>
    <col min="13573" max="13573" width="11.83203125" style="5" customWidth="1"/>
    <col min="13574" max="13574" width="8.5" style="5" customWidth="1"/>
    <col min="13575" max="13575" width="19.5" style="5" customWidth="1"/>
    <col min="13576" max="13576" width="28.6640625" style="5" customWidth="1"/>
    <col min="13577" max="13577" width="12.83203125" style="5" customWidth="1"/>
    <col min="13578" max="13578" width="13" style="5" customWidth="1"/>
    <col min="13579" max="13579" width="13.33203125" style="5" customWidth="1"/>
    <col min="13580" max="13580" width="9.33203125" style="5" customWidth="1"/>
    <col min="13581" max="13581" width="28.1640625" style="5" customWidth="1"/>
    <col min="13582" max="13826" width="9.1640625" style="5"/>
    <col min="13827" max="13827" width="8.5" style="5" customWidth="1"/>
    <col min="13828" max="13828" width="22.5" style="5" customWidth="1"/>
    <col min="13829" max="13829" width="11.83203125" style="5" customWidth="1"/>
    <col min="13830" max="13830" width="8.5" style="5" customWidth="1"/>
    <col min="13831" max="13831" width="19.5" style="5" customWidth="1"/>
    <col min="13832" max="13832" width="28.6640625" style="5" customWidth="1"/>
    <col min="13833" max="13833" width="12.83203125" style="5" customWidth="1"/>
    <col min="13834" max="13834" width="13" style="5" customWidth="1"/>
    <col min="13835" max="13835" width="13.33203125" style="5" customWidth="1"/>
    <col min="13836" max="13836" width="9.33203125" style="5" customWidth="1"/>
    <col min="13837" max="13837" width="28.1640625" style="5" customWidth="1"/>
    <col min="13838" max="14082" width="9.1640625" style="5"/>
    <col min="14083" max="14083" width="8.5" style="5" customWidth="1"/>
    <col min="14084" max="14084" width="22.5" style="5" customWidth="1"/>
    <col min="14085" max="14085" width="11.83203125" style="5" customWidth="1"/>
    <col min="14086" max="14086" width="8.5" style="5" customWidth="1"/>
    <col min="14087" max="14087" width="19.5" style="5" customWidth="1"/>
    <col min="14088" max="14088" width="28.6640625" style="5" customWidth="1"/>
    <col min="14089" max="14089" width="12.83203125" style="5" customWidth="1"/>
    <col min="14090" max="14090" width="13" style="5" customWidth="1"/>
    <col min="14091" max="14091" width="13.33203125" style="5" customWidth="1"/>
    <col min="14092" max="14092" width="9.33203125" style="5" customWidth="1"/>
    <col min="14093" max="14093" width="28.1640625" style="5" customWidth="1"/>
    <col min="14094" max="14338" width="9.1640625" style="5"/>
    <col min="14339" max="14339" width="8.5" style="5" customWidth="1"/>
    <col min="14340" max="14340" width="22.5" style="5" customWidth="1"/>
    <col min="14341" max="14341" width="11.83203125" style="5" customWidth="1"/>
    <col min="14342" max="14342" width="8.5" style="5" customWidth="1"/>
    <col min="14343" max="14343" width="19.5" style="5" customWidth="1"/>
    <col min="14344" max="14344" width="28.6640625" style="5" customWidth="1"/>
    <col min="14345" max="14345" width="12.83203125" style="5" customWidth="1"/>
    <col min="14346" max="14346" width="13" style="5" customWidth="1"/>
    <col min="14347" max="14347" width="13.33203125" style="5" customWidth="1"/>
    <col min="14348" max="14348" width="9.33203125" style="5" customWidth="1"/>
    <col min="14349" max="14349" width="28.1640625" style="5" customWidth="1"/>
    <col min="14350" max="14594" width="9.1640625" style="5"/>
    <col min="14595" max="14595" width="8.5" style="5" customWidth="1"/>
    <col min="14596" max="14596" width="22.5" style="5" customWidth="1"/>
    <col min="14597" max="14597" width="11.83203125" style="5" customWidth="1"/>
    <col min="14598" max="14598" width="8.5" style="5" customWidth="1"/>
    <col min="14599" max="14599" width="19.5" style="5" customWidth="1"/>
    <col min="14600" max="14600" width="28.6640625" style="5" customWidth="1"/>
    <col min="14601" max="14601" width="12.83203125" style="5" customWidth="1"/>
    <col min="14602" max="14602" width="13" style="5" customWidth="1"/>
    <col min="14603" max="14603" width="13.33203125" style="5" customWidth="1"/>
    <col min="14604" max="14604" width="9.33203125" style="5" customWidth="1"/>
    <col min="14605" max="14605" width="28.1640625" style="5" customWidth="1"/>
    <col min="14606" max="14850" width="9.1640625" style="5"/>
    <col min="14851" max="14851" width="8.5" style="5" customWidth="1"/>
    <col min="14852" max="14852" width="22.5" style="5" customWidth="1"/>
    <col min="14853" max="14853" width="11.83203125" style="5" customWidth="1"/>
    <col min="14854" max="14854" width="8.5" style="5" customWidth="1"/>
    <col min="14855" max="14855" width="19.5" style="5" customWidth="1"/>
    <col min="14856" max="14856" width="28.6640625" style="5" customWidth="1"/>
    <col min="14857" max="14857" width="12.83203125" style="5" customWidth="1"/>
    <col min="14858" max="14858" width="13" style="5" customWidth="1"/>
    <col min="14859" max="14859" width="13.33203125" style="5" customWidth="1"/>
    <col min="14860" max="14860" width="9.33203125" style="5" customWidth="1"/>
    <col min="14861" max="14861" width="28.1640625" style="5" customWidth="1"/>
    <col min="14862" max="15106" width="9.1640625" style="5"/>
    <col min="15107" max="15107" width="8.5" style="5" customWidth="1"/>
    <col min="15108" max="15108" width="22.5" style="5" customWidth="1"/>
    <col min="15109" max="15109" width="11.83203125" style="5" customWidth="1"/>
    <col min="15110" max="15110" width="8.5" style="5" customWidth="1"/>
    <col min="15111" max="15111" width="19.5" style="5" customWidth="1"/>
    <col min="15112" max="15112" width="28.6640625" style="5" customWidth="1"/>
    <col min="15113" max="15113" width="12.83203125" style="5" customWidth="1"/>
    <col min="15114" max="15114" width="13" style="5" customWidth="1"/>
    <col min="15115" max="15115" width="13.33203125" style="5" customWidth="1"/>
    <col min="15116" max="15116" width="9.33203125" style="5" customWidth="1"/>
    <col min="15117" max="15117" width="28.1640625" style="5" customWidth="1"/>
    <col min="15118" max="15362" width="9.1640625" style="5"/>
    <col min="15363" max="15363" width="8.5" style="5" customWidth="1"/>
    <col min="15364" max="15364" width="22.5" style="5" customWidth="1"/>
    <col min="15365" max="15365" width="11.83203125" style="5" customWidth="1"/>
    <col min="15366" max="15366" width="8.5" style="5" customWidth="1"/>
    <col min="15367" max="15367" width="19.5" style="5" customWidth="1"/>
    <col min="15368" max="15368" width="28.6640625" style="5" customWidth="1"/>
    <col min="15369" max="15369" width="12.83203125" style="5" customWidth="1"/>
    <col min="15370" max="15370" width="13" style="5" customWidth="1"/>
    <col min="15371" max="15371" width="13.33203125" style="5" customWidth="1"/>
    <col min="15372" max="15372" width="9.33203125" style="5" customWidth="1"/>
    <col min="15373" max="15373" width="28.1640625" style="5" customWidth="1"/>
    <col min="15374" max="15618" width="9.1640625" style="5"/>
    <col min="15619" max="15619" width="8.5" style="5" customWidth="1"/>
    <col min="15620" max="15620" width="22.5" style="5" customWidth="1"/>
    <col min="15621" max="15621" width="11.83203125" style="5" customWidth="1"/>
    <col min="15622" max="15622" width="8.5" style="5" customWidth="1"/>
    <col min="15623" max="15623" width="19.5" style="5" customWidth="1"/>
    <col min="15624" max="15624" width="28.6640625" style="5" customWidth="1"/>
    <col min="15625" max="15625" width="12.83203125" style="5" customWidth="1"/>
    <col min="15626" max="15626" width="13" style="5" customWidth="1"/>
    <col min="15627" max="15627" width="13.33203125" style="5" customWidth="1"/>
    <col min="15628" max="15628" width="9.33203125" style="5" customWidth="1"/>
    <col min="15629" max="15629" width="28.1640625" style="5" customWidth="1"/>
    <col min="15630" max="15874" width="9.1640625" style="5"/>
    <col min="15875" max="15875" width="8.5" style="5" customWidth="1"/>
    <col min="15876" max="15876" width="22.5" style="5" customWidth="1"/>
    <col min="15877" max="15877" width="11.83203125" style="5" customWidth="1"/>
    <col min="15878" max="15878" width="8.5" style="5" customWidth="1"/>
    <col min="15879" max="15879" width="19.5" style="5" customWidth="1"/>
    <col min="15880" max="15880" width="28.6640625" style="5" customWidth="1"/>
    <col min="15881" max="15881" width="12.83203125" style="5" customWidth="1"/>
    <col min="15882" max="15882" width="13" style="5" customWidth="1"/>
    <col min="15883" max="15883" width="13.33203125" style="5" customWidth="1"/>
    <col min="15884" max="15884" width="9.33203125" style="5" customWidth="1"/>
    <col min="15885" max="15885" width="28.1640625" style="5" customWidth="1"/>
    <col min="15886" max="16130" width="9.1640625" style="5"/>
    <col min="16131" max="16131" width="8.5" style="5" customWidth="1"/>
    <col min="16132" max="16132" width="22.5" style="5" customWidth="1"/>
    <col min="16133" max="16133" width="11.83203125" style="5" customWidth="1"/>
    <col min="16134" max="16134" width="8.5" style="5" customWidth="1"/>
    <col min="16135" max="16135" width="19.5" style="5" customWidth="1"/>
    <col min="16136" max="16136" width="28.6640625" style="5" customWidth="1"/>
    <col min="16137" max="16137" width="12.83203125" style="5" customWidth="1"/>
    <col min="16138" max="16138" width="13" style="5" customWidth="1"/>
    <col min="16139" max="16139" width="13.33203125" style="5" customWidth="1"/>
    <col min="16140" max="16140" width="9.33203125" style="5" customWidth="1"/>
    <col min="16141" max="16141" width="28.1640625" style="5" customWidth="1"/>
    <col min="16142" max="16384" width="9.1640625" style="5"/>
  </cols>
  <sheetData>
    <row r="1" spans="1:13" ht="19.5" customHeight="1" x14ac:dyDescent="0.2">
      <c r="A1" s="14" t="s">
        <v>0</v>
      </c>
      <c r="B1" s="15"/>
      <c r="C1" s="15"/>
      <c r="D1" s="15"/>
      <c r="E1" s="18" t="s">
        <v>0</v>
      </c>
      <c r="F1" s="19"/>
      <c r="G1" s="16" t="s">
        <v>1</v>
      </c>
      <c r="H1" s="16"/>
      <c r="I1" s="17" t="s">
        <v>2</v>
      </c>
      <c r="J1" s="17"/>
      <c r="K1" s="1" t="s">
        <v>3</v>
      </c>
      <c r="L1" s="2" t="s">
        <v>4</v>
      </c>
      <c r="M1" s="1" t="s">
        <v>5</v>
      </c>
    </row>
    <row r="2" spans="1:13" ht="42" x14ac:dyDescent="0.2">
      <c r="A2" s="2" t="s">
        <v>6</v>
      </c>
      <c r="B2" s="2" t="s">
        <v>8</v>
      </c>
      <c r="C2" s="2" t="s">
        <v>69</v>
      </c>
      <c r="D2" s="2" t="s">
        <v>114</v>
      </c>
      <c r="E2" s="2" t="s">
        <v>89</v>
      </c>
      <c r="F2" s="2" t="s">
        <v>7</v>
      </c>
      <c r="G2" s="2" t="s">
        <v>9</v>
      </c>
      <c r="H2" s="2" t="s">
        <v>10</v>
      </c>
      <c r="I2" s="2" t="s">
        <v>56</v>
      </c>
      <c r="J2" s="2" t="s">
        <v>57</v>
      </c>
      <c r="K2" s="2" t="s">
        <v>11</v>
      </c>
      <c r="M2" s="2"/>
    </row>
    <row r="3" spans="1:13" ht="70" x14ac:dyDescent="0.2">
      <c r="A3" s="3" t="s">
        <v>12</v>
      </c>
      <c r="B3" s="5" t="s">
        <v>14</v>
      </c>
      <c r="C3" s="7" t="s">
        <v>70</v>
      </c>
      <c r="D3" s="7" t="s">
        <v>115</v>
      </c>
      <c r="E3" s="7" t="s">
        <v>90</v>
      </c>
      <c r="F3" s="8" t="s">
        <v>13</v>
      </c>
      <c r="G3" s="5" t="s">
        <v>91</v>
      </c>
      <c r="H3" s="5" t="s">
        <v>120</v>
      </c>
      <c r="K3" s="3"/>
      <c r="L3" s="3"/>
    </row>
    <row r="4" spans="1:13" ht="112" x14ac:dyDescent="0.2">
      <c r="A4" s="3"/>
      <c r="C4" s="10"/>
      <c r="D4" s="10"/>
      <c r="E4" s="10"/>
      <c r="F4" s="13"/>
      <c r="G4" s="7" t="s">
        <v>92</v>
      </c>
      <c r="H4" s="3" t="s">
        <v>44</v>
      </c>
      <c r="I4" s="5" t="s">
        <v>16</v>
      </c>
      <c r="J4" s="5" t="s">
        <v>45</v>
      </c>
      <c r="K4" s="3"/>
      <c r="L4" s="3"/>
    </row>
    <row r="5" spans="1:13" ht="56" x14ac:dyDescent="0.2">
      <c r="A5" s="3"/>
      <c r="C5" s="10"/>
      <c r="D5" s="10"/>
      <c r="E5" s="10"/>
      <c r="F5" s="13"/>
      <c r="G5" s="9" t="s">
        <v>15</v>
      </c>
      <c r="H5" s="3" t="s">
        <v>41</v>
      </c>
      <c r="I5" s="4" t="s">
        <v>42</v>
      </c>
      <c r="J5" s="5" t="s">
        <v>43</v>
      </c>
      <c r="K5" s="3"/>
      <c r="L5" s="3"/>
    </row>
    <row r="6" spans="1:13" ht="42" x14ac:dyDescent="0.2">
      <c r="A6" s="3" t="s">
        <v>12</v>
      </c>
      <c r="B6" s="5" t="s">
        <v>17</v>
      </c>
      <c r="C6" s="10"/>
      <c r="D6" s="10"/>
      <c r="E6" s="10"/>
      <c r="F6" s="10"/>
      <c r="G6" s="11"/>
      <c r="H6" s="3" t="s">
        <v>46</v>
      </c>
      <c r="I6" s="4" t="s">
        <v>40</v>
      </c>
      <c r="J6" s="5" t="s">
        <v>16</v>
      </c>
      <c r="K6" s="3"/>
      <c r="L6" s="3"/>
      <c r="M6" s="3"/>
    </row>
    <row r="7" spans="1:13" ht="42" x14ac:dyDescent="0.2">
      <c r="A7" s="3" t="s">
        <v>12</v>
      </c>
      <c r="B7" s="5" t="s">
        <v>14</v>
      </c>
      <c r="C7" s="7" t="s">
        <v>70</v>
      </c>
      <c r="D7" s="7"/>
      <c r="E7" s="7" t="s">
        <v>94</v>
      </c>
      <c r="F7" s="8" t="s">
        <v>13</v>
      </c>
      <c r="G7" s="9" t="s">
        <v>49</v>
      </c>
      <c r="H7" s="3" t="s">
        <v>41</v>
      </c>
      <c r="I7" s="4" t="s">
        <v>42</v>
      </c>
      <c r="J7" s="5" t="s">
        <v>43</v>
      </c>
      <c r="K7" s="3"/>
      <c r="L7" s="3"/>
    </row>
    <row r="8" spans="1:13" ht="42" x14ac:dyDescent="0.2">
      <c r="A8" s="6" t="s">
        <v>23</v>
      </c>
      <c r="B8" s="5" t="s">
        <v>24</v>
      </c>
      <c r="C8" s="12"/>
      <c r="D8" s="12"/>
      <c r="E8" s="12" t="s">
        <v>93</v>
      </c>
      <c r="F8" s="12"/>
      <c r="G8" s="5" t="s">
        <v>51</v>
      </c>
      <c r="H8" s="5" t="s">
        <v>50</v>
      </c>
      <c r="I8" s="4" t="s">
        <v>40</v>
      </c>
      <c r="J8" s="5" t="s">
        <v>52</v>
      </c>
      <c r="K8" s="3"/>
      <c r="L8" s="3"/>
      <c r="M8" s="5" t="s">
        <v>95</v>
      </c>
    </row>
    <row r="9" spans="1:13" ht="84" x14ac:dyDescent="0.2">
      <c r="A9" s="6" t="s">
        <v>28</v>
      </c>
      <c r="B9" s="5" t="s">
        <v>29</v>
      </c>
      <c r="C9" s="7" t="s">
        <v>70</v>
      </c>
      <c r="D9" s="7" t="s">
        <v>115</v>
      </c>
      <c r="E9" s="7" t="s">
        <v>97</v>
      </c>
      <c r="F9" s="7" t="s">
        <v>13</v>
      </c>
      <c r="G9" s="7" t="s">
        <v>55</v>
      </c>
      <c r="H9" s="5" t="s">
        <v>41</v>
      </c>
      <c r="I9" s="5" t="s">
        <v>42</v>
      </c>
      <c r="J9" s="5" t="s">
        <v>43</v>
      </c>
      <c r="K9" s="3"/>
      <c r="L9" s="3"/>
    </row>
    <row r="10" spans="1:13" ht="154" x14ac:dyDescent="0.2">
      <c r="A10" s="6"/>
      <c r="C10" s="10"/>
      <c r="D10" s="10"/>
      <c r="E10" s="10"/>
      <c r="F10" s="10"/>
      <c r="G10" s="10"/>
      <c r="H10" s="5" t="s">
        <v>121</v>
      </c>
      <c r="I10" s="5" t="s">
        <v>116</v>
      </c>
      <c r="J10" s="5" t="s">
        <v>43</v>
      </c>
      <c r="K10" s="3"/>
      <c r="L10" s="3"/>
    </row>
    <row r="11" spans="1:13" ht="28" x14ac:dyDescent="0.2">
      <c r="A11" s="6"/>
      <c r="C11" s="10"/>
      <c r="D11" s="10"/>
      <c r="E11" s="10"/>
      <c r="F11" s="10"/>
      <c r="G11" s="10"/>
      <c r="H11" s="5" t="s">
        <v>117</v>
      </c>
      <c r="I11" s="5" t="s">
        <v>40</v>
      </c>
      <c r="J11" s="5" t="s">
        <v>43</v>
      </c>
      <c r="K11" s="3"/>
      <c r="L11" s="3"/>
    </row>
    <row r="12" spans="1:13" ht="42" x14ac:dyDescent="0.2">
      <c r="A12" s="6"/>
      <c r="C12" s="10"/>
      <c r="D12" s="10"/>
      <c r="E12" s="10"/>
      <c r="F12" s="10"/>
      <c r="G12" s="10"/>
      <c r="H12" s="5" t="s">
        <v>96</v>
      </c>
      <c r="I12" s="5" t="s">
        <v>16</v>
      </c>
      <c r="J12" s="5" t="s">
        <v>45</v>
      </c>
      <c r="K12" s="3"/>
      <c r="L12" s="3"/>
    </row>
    <row r="13" spans="1:13" ht="42" x14ac:dyDescent="0.2">
      <c r="A13" s="6"/>
      <c r="C13" s="12"/>
      <c r="D13" s="12"/>
      <c r="E13" s="12"/>
      <c r="F13" s="12"/>
      <c r="G13" s="12"/>
      <c r="H13" s="5" t="s">
        <v>118</v>
      </c>
      <c r="I13" s="5" t="s">
        <v>16</v>
      </c>
      <c r="J13" s="5" t="s">
        <v>45</v>
      </c>
      <c r="K13" s="3"/>
      <c r="L13" s="3"/>
    </row>
    <row r="14" spans="1:13" ht="56" x14ac:dyDescent="0.2">
      <c r="C14" s="5" t="s">
        <v>72</v>
      </c>
      <c r="E14" s="5" t="s">
        <v>100</v>
      </c>
      <c r="F14" s="5" t="s">
        <v>19</v>
      </c>
      <c r="G14" s="5" t="s">
        <v>99</v>
      </c>
      <c r="M14" s="5" t="s">
        <v>101</v>
      </c>
    </row>
    <row r="15" spans="1:13" ht="56" x14ac:dyDescent="0.2">
      <c r="C15" s="5" t="s">
        <v>72</v>
      </c>
      <c r="E15" s="5" t="s">
        <v>102</v>
      </c>
      <c r="F15" s="5" t="s">
        <v>19</v>
      </c>
      <c r="G15" s="5" t="s">
        <v>99</v>
      </c>
    </row>
    <row r="16" spans="1:13" ht="56" x14ac:dyDescent="0.2">
      <c r="C16" s="7" t="s">
        <v>72</v>
      </c>
      <c r="D16" s="7"/>
      <c r="E16" s="7" t="s">
        <v>103</v>
      </c>
      <c r="F16" s="7" t="s">
        <v>13</v>
      </c>
      <c r="G16" s="7" t="s">
        <v>104</v>
      </c>
      <c r="H16" s="5" t="s">
        <v>105</v>
      </c>
      <c r="I16" s="5" t="s">
        <v>40</v>
      </c>
    </row>
    <row r="17" spans="1:13" ht="42" x14ac:dyDescent="0.2">
      <c r="C17" s="10"/>
      <c r="D17" s="10"/>
      <c r="E17" s="10"/>
      <c r="F17" s="10"/>
      <c r="G17" s="10"/>
      <c r="H17" s="5" t="s">
        <v>106</v>
      </c>
      <c r="J17" s="5" t="s">
        <v>45</v>
      </c>
    </row>
    <row r="18" spans="1:13" ht="26.25" customHeight="1" x14ac:dyDescent="0.2">
      <c r="C18" s="12"/>
      <c r="D18" s="12"/>
      <c r="E18" s="12"/>
      <c r="F18" s="5" t="s">
        <v>19</v>
      </c>
      <c r="G18" s="5" t="s">
        <v>98</v>
      </c>
    </row>
    <row r="19" spans="1:13" ht="65.25" customHeight="1" x14ac:dyDescent="0.2">
      <c r="A19" s="5" t="s">
        <v>18</v>
      </c>
      <c r="B19" s="5" t="s">
        <v>20</v>
      </c>
      <c r="C19" s="7" t="s">
        <v>71</v>
      </c>
      <c r="D19" s="7"/>
      <c r="E19" s="7" t="s">
        <v>107</v>
      </c>
      <c r="F19" s="7" t="s">
        <v>13</v>
      </c>
      <c r="G19" s="7" t="s">
        <v>21</v>
      </c>
      <c r="H19" s="3" t="s">
        <v>47</v>
      </c>
      <c r="I19" s="4" t="s">
        <v>40</v>
      </c>
      <c r="J19" s="5" t="s">
        <v>16</v>
      </c>
      <c r="K19" s="3"/>
      <c r="L19" s="3"/>
    </row>
    <row r="20" spans="1:13" ht="50.25" customHeight="1" x14ac:dyDescent="0.2">
      <c r="A20" s="5" t="s">
        <v>18</v>
      </c>
      <c r="B20" s="5" t="s">
        <v>22</v>
      </c>
      <c r="C20" s="10"/>
      <c r="D20" s="10"/>
      <c r="E20" s="10"/>
      <c r="F20" s="12"/>
      <c r="G20" s="12"/>
      <c r="H20" s="3" t="s">
        <v>48</v>
      </c>
      <c r="I20" s="4" t="s">
        <v>16</v>
      </c>
      <c r="J20" s="5" t="s">
        <v>45</v>
      </c>
      <c r="K20" s="3"/>
      <c r="L20" s="3"/>
    </row>
    <row r="21" spans="1:13" ht="24.75" customHeight="1" x14ac:dyDescent="0.2">
      <c r="C21" s="12"/>
      <c r="D21" s="12"/>
      <c r="E21" s="12"/>
      <c r="F21" s="12" t="s">
        <v>19</v>
      </c>
      <c r="G21" s="12" t="s">
        <v>98</v>
      </c>
      <c r="H21" s="3"/>
      <c r="I21" s="4"/>
      <c r="K21" s="3"/>
      <c r="L21" s="3"/>
    </row>
    <row r="22" spans="1:13" ht="28" x14ac:dyDescent="0.2">
      <c r="A22" s="6"/>
      <c r="C22" s="7" t="s">
        <v>71</v>
      </c>
      <c r="D22" s="7" t="s">
        <v>115</v>
      </c>
      <c r="E22" s="7" t="s">
        <v>58</v>
      </c>
      <c r="F22" s="7" t="s">
        <v>13</v>
      </c>
      <c r="G22" s="7" t="s">
        <v>59</v>
      </c>
      <c r="H22" s="5" t="s">
        <v>61</v>
      </c>
      <c r="I22" s="5" t="s">
        <v>40</v>
      </c>
      <c r="J22" s="5" t="s">
        <v>16</v>
      </c>
      <c r="K22" s="3"/>
      <c r="L22" s="3"/>
    </row>
    <row r="23" spans="1:13" ht="56" x14ac:dyDescent="0.2">
      <c r="A23" s="6"/>
      <c r="C23" s="10"/>
      <c r="D23" s="10"/>
      <c r="E23" s="10"/>
      <c r="F23" s="10"/>
      <c r="G23" s="10"/>
      <c r="H23" s="5" t="s">
        <v>60</v>
      </c>
      <c r="I23" s="5" t="s">
        <v>40</v>
      </c>
      <c r="J23" s="5" t="s">
        <v>16</v>
      </c>
      <c r="K23" s="3"/>
      <c r="L23" s="3"/>
    </row>
    <row r="24" spans="1:13" ht="42" x14ac:dyDescent="0.2">
      <c r="A24" s="6"/>
      <c r="C24" s="12"/>
      <c r="D24" s="12"/>
      <c r="E24" s="12"/>
      <c r="F24" s="12"/>
      <c r="G24" s="12"/>
      <c r="H24" s="5" t="s">
        <v>62</v>
      </c>
      <c r="I24" s="5" t="s">
        <v>16</v>
      </c>
      <c r="J24" s="5" t="s">
        <v>45</v>
      </c>
      <c r="K24" s="3"/>
      <c r="L24" s="3"/>
    </row>
    <row r="25" spans="1:13" ht="42" x14ac:dyDescent="0.2">
      <c r="A25" s="6" t="s">
        <v>34</v>
      </c>
      <c r="B25" s="5" t="s">
        <v>35</v>
      </c>
      <c r="C25" s="7" t="s">
        <v>71</v>
      </c>
      <c r="D25" s="7"/>
      <c r="E25" s="7" t="s">
        <v>64</v>
      </c>
      <c r="F25" s="7" t="s">
        <v>13</v>
      </c>
      <c r="G25" s="7" t="s">
        <v>68</v>
      </c>
      <c r="H25" s="5" t="s">
        <v>65</v>
      </c>
      <c r="I25" s="5" t="s">
        <v>40</v>
      </c>
      <c r="K25" s="3"/>
      <c r="L25" s="3"/>
    </row>
    <row r="26" spans="1:13" ht="42" x14ac:dyDescent="0.2">
      <c r="A26" s="6"/>
      <c r="C26" s="12"/>
      <c r="D26" s="12"/>
      <c r="E26" s="12"/>
      <c r="F26" s="12"/>
      <c r="G26" s="12"/>
      <c r="H26" s="5" t="s">
        <v>66</v>
      </c>
      <c r="I26" s="5" t="s">
        <v>16</v>
      </c>
      <c r="J26" s="5" t="s">
        <v>67</v>
      </c>
      <c r="K26" s="3"/>
      <c r="L26" s="3"/>
    </row>
    <row r="27" spans="1:13" ht="56" x14ac:dyDescent="0.2">
      <c r="C27" s="5" t="s">
        <v>71</v>
      </c>
      <c r="E27" s="5" t="s">
        <v>83</v>
      </c>
      <c r="M27" s="5" t="s">
        <v>84</v>
      </c>
    </row>
    <row r="28" spans="1:13" ht="28" x14ac:dyDescent="0.2">
      <c r="C28" s="5" t="s">
        <v>71</v>
      </c>
      <c r="E28" s="5" t="s">
        <v>85</v>
      </c>
    </row>
    <row r="29" spans="1:13" ht="28" x14ac:dyDescent="0.2">
      <c r="C29" s="5" t="s">
        <v>71</v>
      </c>
      <c r="E29" s="5" t="s">
        <v>86</v>
      </c>
    </row>
    <row r="30" spans="1:13" ht="42" x14ac:dyDescent="0.2">
      <c r="C30" s="5" t="s">
        <v>71</v>
      </c>
      <c r="E30" s="5" t="s">
        <v>87</v>
      </c>
    </row>
    <row r="31" spans="1:13" ht="98" x14ac:dyDescent="0.2">
      <c r="C31" s="7" t="s">
        <v>71</v>
      </c>
      <c r="D31" s="7" t="s">
        <v>115</v>
      </c>
      <c r="E31" s="7" t="s">
        <v>108</v>
      </c>
      <c r="F31" s="7" t="s">
        <v>19</v>
      </c>
      <c r="G31" s="7" t="s">
        <v>88</v>
      </c>
      <c r="M31" s="5" t="s">
        <v>109</v>
      </c>
    </row>
    <row r="32" spans="1:13" ht="28" x14ac:dyDescent="0.2">
      <c r="C32" s="7" t="s">
        <v>73</v>
      </c>
      <c r="D32" s="7" t="s">
        <v>115</v>
      </c>
      <c r="E32" s="7" t="s">
        <v>110</v>
      </c>
      <c r="F32" s="7" t="s">
        <v>19</v>
      </c>
      <c r="G32" s="7" t="s">
        <v>98</v>
      </c>
    </row>
    <row r="33" spans="1:13" ht="70" x14ac:dyDescent="0.2">
      <c r="A33" s="6" t="s">
        <v>25</v>
      </c>
      <c r="B33" s="5" t="s">
        <v>26</v>
      </c>
      <c r="C33" s="7" t="s">
        <v>73</v>
      </c>
      <c r="D33" s="7"/>
      <c r="E33" s="7" t="s">
        <v>111</v>
      </c>
      <c r="F33" s="7" t="s">
        <v>13</v>
      </c>
      <c r="G33" s="7" t="s">
        <v>112</v>
      </c>
      <c r="H33" s="5" t="s">
        <v>53</v>
      </c>
      <c r="I33" s="4" t="s">
        <v>16</v>
      </c>
      <c r="K33" s="3"/>
      <c r="L33" s="3"/>
    </row>
    <row r="34" spans="1:13" ht="84" x14ac:dyDescent="0.2">
      <c r="A34" s="6" t="s">
        <v>25</v>
      </c>
      <c r="B34" s="5" t="s">
        <v>27</v>
      </c>
      <c r="C34" s="12"/>
      <c r="D34" s="12"/>
      <c r="E34" s="12"/>
      <c r="F34" s="12"/>
      <c r="G34" s="12"/>
      <c r="H34" s="3" t="s">
        <v>54</v>
      </c>
      <c r="I34" s="4" t="s">
        <v>16</v>
      </c>
      <c r="J34" s="5" t="s">
        <v>45</v>
      </c>
      <c r="K34" s="3"/>
      <c r="L34" s="3"/>
    </row>
    <row r="35" spans="1:13" ht="42" x14ac:dyDescent="0.2">
      <c r="A35" s="6" t="s">
        <v>30</v>
      </c>
      <c r="B35" s="5" t="s">
        <v>31</v>
      </c>
      <c r="C35" s="5" t="s">
        <v>73</v>
      </c>
      <c r="D35" s="5" t="s">
        <v>115</v>
      </c>
      <c r="E35" s="5" t="s">
        <v>63</v>
      </c>
      <c r="F35" s="5" t="s">
        <v>19</v>
      </c>
      <c r="G35" s="12" t="s">
        <v>98</v>
      </c>
      <c r="J35" s="5" t="s">
        <v>40</v>
      </c>
      <c r="K35" s="3"/>
      <c r="L35" s="3"/>
    </row>
    <row r="36" spans="1:13" ht="56" x14ac:dyDescent="0.2">
      <c r="A36" s="6" t="s">
        <v>32</v>
      </c>
      <c r="B36" s="5" t="s">
        <v>33</v>
      </c>
      <c r="C36" s="5" t="s">
        <v>73</v>
      </c>
      <c r="D36" s="5" t="s">
        <v>115</v>
      </c>
      <c r="E36" s="5" t="str">
        <f>VLOOKUP(A36,'[1]Benefit Log'!$A$3:$B$53,2,FALSE)</f>
        <v xml:space="preserve">Time savings and efficiencies as a consequence of reporting tools that simplify compliance monitoring. </v>
      </c>
      <c r="F36" s="5" t="s">
        <v>19</v>
      </c>
      <c r="G36" s="12" t="s">
        <v>98</v>
      </c>
      <c r="J36" s="5" t="s">
        <v>40</v>
      </c>
      <c r="K36" s="3"/>
      <c r="L36" s="3"/>
      <c r="M36" s="5" t="s">
        <v>113</v>
      </c>
    </row>
    <row r="37" spans="1:13" ht="28" x14ac:dyDescent="0.2">
      <c r="A37" s="6" t="s">
        <v>36</v>
      </c>
      <c r="B37" s="5" t="s">
        <v>37</v>
      </c>
      <c r="C37" s="5" t="s">
        <v>73</v>
      </c>
      <c r="D37" s="5" t="s">
        <v>115</v>
      </c>
      <c r="E37" s="5" t="str">
        <f>VLOOKUP(A37,'[1]Benefit Log'!$A$3:$B$53,2,FALSE)</f>
        <v>Reductions in staff time wasted searching for drug charts.</v>
      </c>
      <c r="F37" s="5" t="s">
        <v>19</v>
      </c>
      <c r="G37" s="12" t="s">
        <v>98</v>
      </c>
      <c r="J37" s="5" t="s">
        <v>40</v>
      </c>
      <c r="K37" s="3"/>
      <c r="L37" s="3"/>
    </row>
    <row r="38" spans="1:13" ht="28" x14ac:dyDescent="0.2">
      <c r="A38" s="6" t="s">
        <v>38</v>
      </c>
      <c r="B38" s="5" t="s">
        <v>39</v>
      </c>
      <c r="C38" s="5" t="s">
        <v>73</v>
      </c>
      <c r="D38" s="5" t="s">
        <v>115</v>
      </c>
      <c r="E38" s="5" t="s">
        <v>76</v>
      </c>
      <c r="F38" s="5" t="s">
        <v>19</v>
      </c>
      <c r="G38" s="12" t="s">
        <v>98</v>
      </c>
      <c r="J38" s="5" t="s">
        <v>40</v>
      </c>
      <c r="K38" s="3"/>
      <c r="L38" s="3"/>
    </row>
    <row r="39" spans="1:13" ht="42" x14ac:dyDescent="0.2">
      <c r="C39" s="5" t="s">
        <v>73</v>
      </c>
      <c r="D39" s="5" t="s">
        <v>115</v>
      </c>
      <c r="E39" s="5" t="s">
        <v>74</v>
      </c>
      <c r="F39" s="5" t="s">
        <v>19</v>
      </c>
      <c r="G39" s="5" t="s">
        <v>98</v>
      </c>
      <c r="L39" s="3"/>
      <c r="M39" s="5" t="s">
        <v>75</v>
      </c>
    </row>
    <row r="40" spans="1:13" ht="42" x14ac:dyDescent="0.2">
      <c r="C40" s="5" t="s">
        <v>73</v>
      </c>
      <c r="E40" s="5" t="s">
        <v>119</v>
      </c>
      <c r="F40" s="5" t="s">
        <v>13</v>
      </c>
      <c r="L40" s="3"/>
      <c r="M40" s="5" t="s">
        <v>77</v>
      </c>
    </row>
    <row r="41" spans="1:13" ht="56" x14ac:dyDescent="0.2">
      <c r="C41" s="5" t="s">
        <v>73</v>
      </c>
      <c r="E41" s="5" t="s">
        <v>78</v>
      </c>
      <c r="F41" s="5" t="s">
        <v>13</v>
      </c>
      <c r="M41" s="5" t="s">
        <v>79</v>
      </c>
    </row>
    <row r="42" spans="1:13" ht="70" x14ac:dyDescent="0.2">
      <c r="C42" s="5" t="s">
        <v>73</v>
      </c>
      <c r="E42" s="5" t="s">
        <v>80</v>
      </c>
      <c r="F42" s="5" t="s">
        <v>13</v>
      </c>
      <c r="G42" s="5" t="s">
        <v>81</v>
      </c>
      <c r="H42" s="5" t="s">
        <v>82</v>
      </c>
      <c r="I42" s="5" t="s">
        <v>40</v>
      </c>
      <c r="J42" s="5" t="s">
        <v>40</v>
      </c>
    </row>
  </sheetData>
  <autoFilter ref="C2:C42" xr:uid="{00000000-0009-0000-0000-000000000000}"/>
  <mergeCells count="3">
    <mergeCell ref="G1:H1"/>
    <mergeCell ref="I1:J1"/>
    <mergeCell ref="E1:F1"/>
  </mergeCells>
  <conditionalFormatting sqref="D1:D1048576">
    <cfRule type="cellIs" dxfId="0" priority="1" operator="equal">
      <formula>"High"</formula>
    </cfRule>
  </conditionalFormatting>
  <dataValidations count="3">
    <dataValidation type="list" allowBlank="1" showInputMessage="1" showErrorMessage="1" sqref="L65543:L65569 JH65543:JH65569 TD65543:TD65569 ACZ65543:ACZ65569 AMV65543:AMV65569 AWR65543:AWR65569 BGN65543:BGN65569 BQJ65543:BQJ65569 CAF65543:CAF65569 CKB65543:CKB65569 CTX65543:CTX65569 DDT65543:DDT65569 DNP65543:DNP65569 DXL65543:DXL65569 EHH65543:EHH65569 ERD65543:ERD65569 FAZ65543:FAZ65569 FKV65543:FKV65569 FUR65543:FUR65569 GEN65543:GEN65569 GOJ65543:GOJ65569 GYF65543:GYF65569 HIB65543:HIB65569 HRX65543:HRX65569 IBT65543:IBT65569 ILP65543:ILP65569 IVL65543:IVL65569 JFH65543:JFH65569 JPD65543:JPD65569 JYZ65543:JYZ65569 KIV65543:KIV65569 KSR65543:KSR65569 LCN65543:LCN65569 LMJ65543:LMJ65569 LWF65543:LWF65569 MGB65543:MGB65569 MPX65543:MPX65569 MZT65543:MZT65569 NJP65543:NJP65569 NTL65543:NTL65569 ODH65543:ODH65569 OND65543:OND65569 OWZ65543:OWZ65569 PGV65543:PGV65569 PQR65543:PQR65569 QAN65543:QAN65569 QKJ65543:QKJ65569 QUF65543:QUF65569 REB65543:REB65569 RNX65543:RNX65569 RXT65543:RXT65569 SHP65543:SHP65569 SRL65543:SRL65569 TBH65543:TBH65569 TLD65543:TLD65569 TUZ65543:TUZ65569 UEV65543:UEV65569 UOR65543:UOR65569 UYN65543:UYN65569 VIJ65543:VIJ65569 VSF65543:VSF65569 WCB65543:WCB65569 WLX65543:WLX65569 WVT65543:WVT65569 L131079:L131105 JH131079:JH131105 TD131079:TD131105 ACZ131079:ACZ131105 AMV131079:AMV131105 AWR131079:AWR131105 BGN131079:BGN131105 BQJ131079:BQJ131105 CAF131079:CAF131105 CKB131079:CKB131105 CTX131079:CTX131105 DDT131079:DDT131105 DNP131079:DNP131105 DXL131079:DXL131105 EHH131079:EHH131105 ERD131079:ERD131105 FAZ131079:FAZ131105 FKV131079:FKV131105 FUR131079:FUR131105 GEN131079:GEN131105 GOJ131079:GOJ131105 GYF131079:GYF131105 HIB131079:HIB131105 HRX131079:HRX131105 IBT131079:IBT131105 ILP131079:ILP131105 IVL131079:IVL131105 JFH131079:JFH131105 JPD131079:JPD131105 JYZ131079:JYZ131105 KIV131079:KIV131105 KSR131079:KSR131105 LCN131079:LCN131105 LMJ131079:LMJ131105 LWF131079:LWF131105 MGB131079:MGB131105 MPX131079:MPX131105 MZT131079:MZT131105 NJP131079:NJP131105 NTL131079:NTL131105 ODH131079:ODH131105 OND131079:OND131105 OWZ131079:OWZ131105 PGV131079:PGV131105 PQR131079:PQR131105 QAN131079:QAN131105 QKJ131079:QKJ131105 QUF131079:QUF131105 REB131079:REB131105 RNX131079:RNX131105 RXT131079:RXT131105 SHP131079:SHP131105 SRL131079:SRL131105 TBH131079:TBH131105 TLD131079:TLD131105 TUZ131079:TUZ131105 UEV131079:UEV131105 UOR131079:UOR131105 UYN131079:UYN131105 VIJ131079:VIJ131105 VSF131079:VSF131105 WCB131079:WCB131105 WLX131079:WLX131105 WVT131079:WVT131105 L196615:L196641 JH196615:JH196641 TD196615:TD196641 ACZ196615:ACZ196641 AMV196615:AMV196641 AWR196615:AWR196641 BGN196615:BGN196641 BQJ196615:BQJ196641 CAF196615:CAF196641 CKB196615:CKB196641 CTX196615:CTX196641 DDT196615:DDT196641 DNP196615:DNP196641 DXL196615:DXL196641 EHH196615:EHH196641 ERD196615:ERD196641 FAZ196615:FAZ196641 FKV196615:FKV196641 FUR196615:FUR196641 GEN196615:GEN196641 GOJ196615:GOJ196641 GYF196615:GYF196641 HIB196615:HIB196641 HRX196615:HRX196641 IBT196615:IBT196641 ILP196615:ILP196641 IVL196615:IVL196641 JFH196615:JFH196641 JPD196615:JPD196641 JYZ196615:JYZ196641 KIV196615:KIV196641 KSR196615:KSR196641 LCN196615:LCN196641 LMJ196615:LMJ196641 LWF196615:LWF196641 MGB196615:MGB196641 MPX196615:MPX196641 MZT196615:MZT196641 NJP196615:NJP196641 NTL196615:NTL196641 ODH196615:ODH196641 OND196615:OND196641 OWZ196615:OWZ196641 PGV196615:PGV196641 PQR196615:PQR196641 QAN196615:QAN196641 QKJ196615:QKJ196641 QUF196615:QUF196641 REB196615:REB196641 RNX196615:RNX196641 RXT196615:RXT196641 SHP196615:SHP196641 SRL196615:SRL196641 TBH196615:TBH196641 TLD196615:TLD196641 TUZ196615:TUZ196641 UEV196615:UEV196641 UOR196615:UOR196641 UYN196615:UYN196641 VIJ196615:VIJ196641 VSF196615:VSF196641 WCB196615:WCB196641 WLX196615:WLX196641 WVT196615:WVT196641 L262151:L262177 JH262151:JH262177 TD262151:TD262177 ACZ262151:ACZ262177 AMV262151:AMV262177 AWR262151:AWR262177 BGN262151:BGN262177 BQJ262151:BQJ262177 CAF262151:CAF262177 CKB262151:CKB262177 CTX262151:CTX262177 DDT262151:DDT262177 DNP262151:DNP262177 DXL262151:DXL262177 EHH262151:EHH262177 ERD262151:ERD262177 FAZ262151:FAZ262177 FKV262151:FKV262177 FUR262151:FUR262177 GEN262151:GEN262177 GOJ262151:GOJ262177 GYF262151:GYF262177 HIB262151:HIB262177 HRX262151:HRX262177 IBT262151:IBT262177 ILP262151:ILP262177 IVL262151:IVL262177 JFH262151:JFH262177 JPD262151:JPD262177 JYZ262151:JYZ262177 KIV262151:KIV262177 KSR262151:KSR262177 LCN262151:LCN262177 LMJ262151:LMJ262177 LWF262151:LWF262177 MGB262151:MGB262177 MPX262151:MPX262177 MZT262151:MZT262177 NJP262151:NJP262177 NTL262151:NTL262177 ODH262151:ODH262177 OND262151:OND262177 OWZ262151:OWZ262177 PGV262151:PGV262177 PQR262151:PQR262177 QAN262151:QAN262177 QKJ262151:QKJ262177 QUF262151:QUF262177 REB262151:REB262177 RNX262151:RNX262177 RXT262151:RXT262177 SHP262151:SHP262177 SRL262151:SRL262177 TBH262151:TBH262177 TLD262151:TLD262177 TUZ262151:TUZ262177 UEV262151:UEV262177 UOR262151:UOR262177 UYN262151:UYN262177 VIJ262151:VIJ262177 VSF262151:VSF262177 WCB262151:WCB262177 WLX262151:WLX262177 WVT262151:WVT262177 L327687:L327713 JH327687:JH327713 TD327687:TD327713 ACZ327687:ACZ327713 AMV327687:AMV327713 AWR327687:AWR327713 BGN327687:BGN327713 BQJ327687:BQJ327713 CAF327687:CAF327713 CKB327687:CKB327713 CTX327687:CTX327713 DDT327687:DDT327713 DNP327687:DNP327713 DXL327687:DXL327713 EHH327687:EHH327713 ERD327687:ERD327713 FAZ327687:FAZ327713 FKV327687:FKV327713 FUR327687:FUR327713 GEN327687:GEN327713 GOJ327687:GOJ327713 GYF327687:GYF327713 HIB327687:HIB327713 HRX327687:HRX327713 IBT327687:IBT327713 ILP327687:ILP327713 IVL327687:IVL327713 JFH327687:JFH327713 JPD327687:JPD327713 JYZ327687:JYZ327713 KIV327687:KIV327713 KSR327687:KSR327713 LCN327687:LCN327713 LMJ327687:LMJ327713 LWF327687:LWF327713 MGB327687:MGB327713 MPX327687:MPX327713 MZT327687:MZT327713 NJP327687:NJP327713 NTL327687:NTL327713 ODH327687:ODH327713 OND327687:OND327713 OWZ327687:OWZ327713 PGV327687:PGV327713 PQR327687:PQR327713 QAN327687:QAN327713 QKJ327687:QKJ327713 QUF327687:QUF327713 REB327687:REB327713 RNX327687:RNX327713 RXT327687:RXT327713 SHP327687:SHP327713 SRL327687:SRL327713 TBH327687:TBH327713 TLD327687:TLD327713 TUZ327687:TUZ327713 UEV327687:UEV327713 UOR327687:UOR327713 UYN327687:UYN327713 VIJ327687:VIJ327713 VSF327687:VSF327713 WCB327687:WCB327713 WLX327687:WLX327713 WVT327687:WVT327713 L393223:L393249 JH393223:JH393249 TD393223:TD393249 ACZ393223:ACZ393249 AMV393223:AMV393249 AWR393223:AWR393249 BGN393223:BGN393249 BQJ393223:BQJ393249 CAF393223:CAF393249 CKB393223:CKB393249 CTX393223:CTX393249 DDT393223:DDT393249 DNP393223:DNP393249 DXL393223:DXL393249 EHH393223:EHH393249 ERD393223:ERD393249 FAZ393223:FAZ393249 FKV393223:FKV393249 FUR393223:FUR393249 GEN393223:GEN393249 GOJ393223:GOJ393249 GYF393223:GYF393249 HIB393223:HIB393249 HRX393223:HRX393249 IBT393223:IBT393249 ILP393223:ILP393249 IVL393223:IVL393249 JFH393223:JFH393249 JPD393223:JPD393249 JYZ393223:JYZ393249 KIV393223:KIV393249 KSR393223:KSR393249 LCN393223:LCN393249 LMJ393223:LMJ393249 LWF393223:LWF393249 MGB393223:MGB393249 MPX393223:MPX393249 MZT393223:MZT393249 NJP393223:NJP393249 NTL393223:NTL393249 ODH393223:ODH393249 OND393223:OND393249 OWZ393223:OWZ393249 PGV393223:PGV393249 PQR393223:PQR393249 QAN393223:QAN393249 QKJ393223:QKJ393249 QUF393223:QUF393249 REB393223:REB393249 RNX393223:RNX393249 RXT393223:RXT393249 SHP393223:SHP393249 SRL393223:SRL393249 TBH393223:TBH393249 TLD393223:TLD393249 TUZ393223:TUZ393249 UEV393223:UEV393249 UOR393223:UOR393249 UYN393223:UYN393249 VIJ393223:VIJ393249 VSF393223:VSF393249 WCB393223:WCB393249 WLX393223:WLX393249 WVT393223:WVT393249 L458759:L458785 JH458759:JH458785 TD458759:TD458785 ACZ458759:ACZ458785 AMV458759:AMV458785 AWR458759:AWR458785 BGN458759:BGN458785 BQJ458759:BQJ458785 CAF458759:CAF458785 CKB458759:CKB458785 CTX458759:CTX458785 DDT458759:DDT458785 DNP458759:DNP458785 DXL458759:DXL458785 EHH458759:EHH458785 ERD458759:ERD458785 FAZ458759:FAZ458785 FKV458759:FKV458785 FUR458759:FUR458785 GEN458759:GEN458785 GOJ458759:GOJ458785 GYF458759:GYF458785 HIB458759:HIB458785 HRX458759:HRX458785 IBT458759:IBT458785 ILP458759:ILP458785 IVL458759:IVL458785 JFH458759:JFH458785 JPD458759:JPD458785 JYZ458759:JYZ458785 KIV458759:KIV458785 KSR458759:KSR458785 LCN458759:LCN458785 LMJ458759:LMJ458785 LWF458759:LWF458785 MGB458759:MGB458785 MPX458759:MPX458785 MZT458759:MZT458785 NJP458759:NJP458785 NTL458759:NTL458785 ODH458759:ODH458785 OND458759:OND458785 OWZ458759:OWZ458785 PGV458759:PGV458785 PQR458759:PQR458785 QAN458759:QAN458785 QKJ458759:QKJ458785 QUF458759:QUF458785 REB458759:REB458785 RNX458759:RNX458785 RXT458759:RXT458785 SHP458759:SHP458785 SRL458759:SRL458785 TBH458759:TBH458785 TLD458759:TLD458785 TUZ458759:TUZ458785 UEV458759:UEV458785 UOR458759:UOR458785 UYN458759:UYN458785 VIJ458759:VIJ458785 VSF458759:VSF458785 WCB458759:WCB458785 WLX458759:WLX458785 WVT458759:WVT458785 L524295:L524321 JH524295:JH524321 TD524295:TD524321 ACZ524295:ACZ524321 AMV524295:AMV524321 AWR524295:AWR524321 BGN524295:BGN524321 BQJ524295:BQJ524321 CAF524295:CAF524321 CKB524295:CKB524321 CTX524295:CTX524321 DDT524295:DDT524321 DNP524295:DNP524321 DXL524295:DXL524321 EHH524295:EHH524321 ERD524295:ERD524321 FAZ524295:FAZ524321 FKV524295:FKV524321 FUR524295:FUR524321 GEN524295:GEN524321 GOJ524295:GOJ524321 GYF524295:GYF524321 HIB524295:HIB524321 HRX524295:HRX524321 IBT524295:IBT524321 ILP524295:ILP524321 IVL524295:IVL524321 JFH524295:JFH524321 JPD524295:JPD524321 JYZ524295:JYZ524321 KIV524295:KIV524321 KSR524295:KSR524321 LCN524295:LCN524321 LMJ524295:LMJ524321 LWF524295:LWF524321 MGB524295:MGB524321 MPX524295:MPX524321 MZT524295:MZT524321 NJP524295:NJP524321 NTL524295:NTL524321 ODH524295:ODH524321 OND524295:OND524321 OWZ524295:OWZ524321 PGV524295:PGV524321 PQR524295:PQR524321 QAN524295:QAN524321 QKJ524295:QKJ524321 QUF524295:QUF524321 REB524295:REB524321 RNX524295:RNX524321 RXT524295:RXT524321 SHP524295:SHP524321 SRL524295:SRL524321 TBH524295:TBH524321 TLD524295:TLD524321 TUZ524295:TUZ524321 UEV524295:UEV524321 UOR524295:UOR524321 UYN524295:UYN524321 VIJ524295:VIJ524321 VSF524295:VSF524321 WCB524295:WCB524321 WLX524295:WLX524321 WVT524295:WVT524321 L589831:L589857 JH589831:JH589857 TD589831:TD589857 ACZ589831:ACZ589857 AMV589831:AMV589857 AWR589831:AWR589857 BGN589831:BGN589857 BQJ589831:BQJ589857 CAF589831:CAF589857 CKB589831:CKB589857 CTX589831:CTX589857 DDT589831:DDT589857 DNP589831:DNP589857 DXL589831:DXL589857 EHH589831:EHH589857 ERD589831:ERD589857 FAZ589831:FAZ589857 FKV589831:FKV589857 FUR589831:FUR589857 GEN589831:GEN589857 GOJ589831:GOJ589857 GYF589831:GYF589857 HIB589831:HIB589857 HRX589831:HRX589857 IBT589831:IBT589857 ILP589831:ILP589857 IVL589831:IVL589857 JFH589831:JFH589857 JPD589831:JPD589857 JYZ589831:JYZ589857 KIV589831:KIV589857 KSR589831:KSR589857 LCN589831:LCN589857 LMJ589831:LMJ589857 LWF589831:LWF589857 MGB589831:MGB589857 MPX589831:MPX589857 MZT589831:MZT589857 NJP589831:NJP589857 NTL589831:NTL589857 ODH589831:ODH589857 OND589831:OND589857 OWZ589831:OWZ589857 PGV589831:PGV589857 PQR589831:PQR589857 QAN589831:QAN589857 QKJ589831:QKJ589857 QUF589831:QUF589857 REB589831:REB589857 RNX589831:RNX589857 RXT589831:RXT589857 SHP589831:SHP589857 SRL589831:SRL589857 TBH589831:TBH589857 TLD589831:TLD589857 TUZ589831:TUZ589857 UEV589831:UEV589857 UOR589831:UOR589857 UYN589831:UYN589857 VIJ589831:VIJ589857 VSF589831:VSF589857 WCB589831:WCB589857 WLX589831:WLX589857 WVT589831:WVT589857 L655367:L655393 JH655367:JH655393 TD655367:TD655393 ACZ655367:ACZ655393 AMV655367:AMV655393 AWR655367:AWR655393 BGN655367:BGN655393 BQJ655367:BQJ655393 CAF655367:CAF655393 CKB655367:CKB655393 CTX655367:CTX655393 DDT655367:DDT655393 DNP655367:DNP655393 DXL655367:DXL655393 EHH655367:EHH655393 ERD655367:ERD655393 FAZ655367:FAZ655393 FKV655367:FKV655393 FUR655367:FUR655393 GEN655367:GEN655393 GOJ655367:GOJ655393 GYF655367:GYF655393 HIB655367:HIB655393 HRX655367:HRX655393 IBT655367:IBT655393 ILP655367:ILP655393 IVL655367:IVL655393 JFH655367:JFH655393 JPD655367:JPD655393 JYZ655367:JYZ655393 KIV655367:KIV655393 KSR655367:KSR655393 LCN655367:LCN655393 LMJ655367:LMJ655393 LWF655367:LWF655393 MGB655367:MGB655393 MPX655367:MPX655393 MZT655367:MZT655393 NJP655367:NJP655393 NTL655367:NTL655393 ODH655367:ODH655393 OND655367:OND655393 OWZ655367:OWZ655393 PGV655367:PGV655393 PQR655367:PQR655393 QAN655367:QAN655393 QKJ655367:QKJ655393 QUF655367:QUF655393 REB655367:REB655393 RNX655367:RNX655393 RXT655367:RXT655393 SHP655367:SHP655393 SRL655367:SRL655393 TBH655367:TBH655393 TLD655367:TLD655393 TUZ655367:TUZ655393 UEV655367:UEV655393 UOR655367:UOR655393 UYN655367:UYN655393 VIJ655367:VIJ655393 VSF655367:VSF655393 WCB655367:WCB655393 WLX655367:WLX655393 WVT655367:WVT655393 L720903:L720929 JH720903:JH720929 TD720903:TD720929 ACZ720903:ACZ720929 AMV720903:AMV720929 AWR720903:AWR720929 BGN720903:BGN720929 BQJ720903:BQJ720929 CAF720903:CAF720929 CKB720903:CKB720929 CTX720903:CTX720929 DDT720903:DDT720929 DNP720903:DNP720929 DXL720903:DXL720929 EHH720903:EHH720929 ERD720903:ERD720929 FAZ720903:FAZ720929 FKV720903:FKV720929 FUR720903:FUR720929 GEN720903:GEN720929 GOJ720903:GOJ720929 GYF720903:GYF720929 HIB720903:HIB720929 HRX720903:HRX720929 IBT720903:IBT720929 ILP720903:ILP720929 IVL720903:IVL720929 JFH720903:JFH720929 JPD720903:JPD720929 JYZ720903:JYZ720929 KIV720903:KIV720929 KSR720903:KSR720929 LCN720903:LCN720929 LMJ720903:LMJ720929 LWF720903:LWF720929 MGB720903:MGB720929 MPX720903:MPX720929 MZT720903:MZT720929 NJP720903:NJP720929 NTL720903:NTL720929 ODH720903:ODH720929 OND720903:OND720929 OWZ720903:OWZ720929 PGV720903:PGV720929 PQR720903:PQR720929 QAN720903:QAN720929 QKJ720903:QKJ720929 QUF720903:QUF720929 REB720903:REB720929 RNX720903:RNX720929 RXT720903:RXT720929 SHP720903:SHP720929 SRL720903:SRL720929 TBH720903:TBH720929 TLD720903:TLD720929 TUZ720903:TUZ720929 UEV720903:UEV720929 UOR720903:UOR720929 UYN720903:UYN720929 VIJ720903:VIJ720929 VSF720903:VSF720929 WCB720903:WCB720929 WLX720903:WLX720929 WVT720903:WVT720929 L786439:L786465 JH786439:JH786465 TD786439:TD786465 ACZ786439:ACZ786465 AMV786439:AMV786465 AWR786439:AWR786465 BGN786439:BGN786465 BQJ786439:BQJ786465 CAF786439:CAF786465 CKB786439:CKB786465 CTX786439:CTX786465 DDT786439:DDT786465 DNP786439:DNP786465 DXL786439:DXL786465 EHH786439:EHH786465 ERD786439:ERD786465 FAZ786439:FAZ786465 FKV786439:FKV786465 FUR786439:FUR786465 GEN786439:GEN786465 GOJ786439:GOJ786465 GYF786439:GYF786465 HIB786439:HIB786465 HRX786439:HRX786465 IBT786439:IBT786465 ILP786439:ILP786465 IVL786439:IVL786465 JFH786439:JFH786465 JPD786439:JPD786465 JYZ786439:JYZ786465 KIV786439:KIV786465 KSR786439:KSR786465 LCN786439:LCN786465 LMJ786439:LMJ786465 LWF786439:LWF786465 MGB786439:MGB786465 MPX786439:MPX786465 MZT786439:MZT786465 NJP786439:NJP786465 NTL786439:NTL786465 ODH786439:ODH786465 OND786439:OND786465 OWZ786439:OWZ786465 PGV786439:PGV786465 PQR786439:PQR786465 QAN786439:QAN786465 QKJ786439:QKJ786465 QUF786439:QUF786465 REB786439:REB786465 RNX786439:RNX786465 RXT786439:RXT786465 SHP786439:SHP786465 SRL786439:SRL786465 TBH786439:TBH786465 TLD786439:TLD786465 TUZ786439:TUZ786465 UEV786439:UEV786465 UOR786439:UOR786465 UYN786439:UYN786465 VIJ786439:VIJ786465 VSF786439:VSF786465 WCB786439:WCB786465 WLX786439:WLX786465 WVT786439:WVT786465 L851975:L852001 JH851975:JH852001 TD851975:TD852001 ACZ851975:ACZ852001 AMV851975:AMV852001 AWR851975:AWR852001 BGN851975:BGN852001 BQJ851975:BQJ852001 CAF851975:CAF852001 CKB851975:CKB852001 CTX851975:CTX852001 DDT851975:DDT852001 DNP851975:DNP852001 DXL851975:DXL852001 EHH851975:EHH852001 ERD851975:ERD852001 FAZ851975:FAZ852001 FKV851975:FKV852001 FUR851975:FUR852001 GEN851975:GEN852001 GOJ851975:GOJ852001 GYF851975:GYF852001 HIB851975:HIB852001 HRX851975:HRX852001 IBT851975:IBT852001 ILP851975:ILP852001 IVL851975:IVL852001 JFH851975:JFH852001 JPD851975:JPD852001 JYZ851975:JYZ852001 KIV851975:KIV852001 KSR851975:KSR852001 LCN851975:LCN852001 LMJ851975:LMJ852001 LWF851975:LWF852001 MGB851975:MGB852001 MPX851975:MPX852001 MZT851975:MZT852001 NJP851975:NJP852001 NTL851975:NTL852001 ODH851975:ODH852001 OND851975:OND852001 OWZ851975:OWZ852001 PGV851975:PGV852001 PQR851975:PQR852001 QAN851975:QAN852001 QKJ851975:QKJ852001 QUF851975:QUF852001 REB851975:REB852001 RNX851975:RNX852001 RXT851975:RXT852001 SHP851975:SHP852001 SRL851975:SRL852001 TBH851975:TBH852001 TLD851975:TLD852001 TUZ851975:TUZ852001 UEV851975:UEV852001 UOR851975:UOR852001 UYN851975:UYN852001 VIJ851975:VIJ852001 VSF851975:VSF852001 WCB851975:WCB852001 WLX851975:WLX852001 WVT851975:WVT852001 L917511:L917537 JH917511:JH917537 TD917511:TD917537 ACZ917511:ACZ917537 AMV917511:AMV917537 AWR917511:AWR917537 BGN917511:BGN917537 BQJ917511:BQJ917537 CAF917511:CAF917537 CKB917511:CKB917537 CTX917511:CTX917537 DDT917511:DDT917537 DNP917511:DNP917537 DXL917511:DXL917537 EHH917511:EHH917537 ERD917511:ERD917537 FAZ917511:FAZ917537 FKV917511:FKV917537 FUR917511:FUR917537 GEN917511:GEN917537 GOJ917511:GOJ917537 GYF917511:GYF917537 HIB917511:HIB917537 HRX917511:HRX917537 IBT917511:IBT917537 ILP917511:ILP917537 IVL917511:IVL917537 JFH917511:JFH917537 JPD917511:JPD917537 JYZ917511:JYZ917537 KIV917511:KIV917537 KSR917511:KSR917537 LCN917511:LCN917537 LMJ917511:LMJ917537 LWF917511:LWF917537 MGB917511:MGB917537 MPX917511:MPX917537 MZT917511:MZT917537 NJP917511:NJP917537 NTL917511:NTL917537 ODH917511:ODH917537 OND917511:OND917537 OWZ917511:OWZ917537 PGV917511:PGV917537 PQR917511:PQR917537 QAN917511:QAN917537 QKJ917511:QKJ917537 QUF917511:QUF917537 REB917511:REB917537 RNX917511:RNX917537 RXT917511:RXT917537 SHP917511:SHP917537 SRL917511:SRL917537 TBH917511:TBH917537 TLD917511:TLD917537 TUZ917511:TUZ917537 UEV917511:UEV917537 UOR917511:UOR917537 UYN917511:UYN917537 VIJ917511:VIJ917537 VSF917511:VSF917537 WCB917511:WCB917537 WLX917511:WLX917537 WVT917511:WVT917537 L983047:L983073 JH983047:JH983073 TD983047:TD983073 ACZ983047:ACZ983073 AMV983047:AMV983073 AWR983047:AWR983073 BGN983047:BGN983073 BQJ983047:BQJ983073 CAF983047:CAF983073 CKB983047:CKB983073 CTX983047:CTX983073 DDT983047:DDT983073 DNP983047:DNP983073 DXL983047:DXL983073 EHH983047:EHH983073 ERD983047:ERD983073 FAZ983047:FAZ983073 FKV983047:FKV983073 FUR983047:FUR983073 GEN983047:GEN983073 GOJ983047:GOJ983073 GYF983047:GYF983073 HIB983047:HIB983073 HRX983047:HRX983073 IBT983047:IBT983073 ILP983047:ILP983073 IVL983047:IVL983073 JFH983047:JFH983073 JPD983047:JPD983073 JYZ983047:JYZ983073 KIV983047:KIV983073 KSR983047:KSR983073 LCN983047:LCN983073 LMJ983047:LMJ983073 LWF983047:LWF983073 MGB983047:MGB983073 MPX983047:MPX983073 MZT983047:MZT983073 NJP983047:NJP983073 NTL983047:NTL983073 ODH983047:ODH983073 OND983047:OND983073 OWZ983047:OWZ983073 PGV983047:PGV983073 PQR983047:PQR983073 QAN983047:QAN983073 QKJ983047:QKJ983073 QUF983047:QUF983073 REB983047:REB983073 RNX983047:RNX983073 RXT983047:RXT983073 SHP983047:SHP983073 SRL983047:SRL983073 TBH983047:TBH983073 TLD983047:TLD983073 TUZ983047:TUZ983073 UEV983047:UEV983073 UOR983047:UOR983073 UYN983047:UYN983073 VIJ983047:VIJ983073 VSF983047:VSF983073 WCB983047:WCB983073 WLX983047:WLX983073 WVT983047:WVT983073 L33:L40 JH33:JH40 TD33:TD40 ACZ33:ACZ40 AMV33:AMV40 AWR33:AWR40 BGN33:BGN40 BQJ33:BQJ40 CAF33:CAF40 CKB33:CKB40 CTX33:CTX40 DDT33:DDT40 DNP33:DNP40 DXL33:DXL40 EHH33:EHH40 ERD33:ERD40 FAZ33:FAZ40 FKV33:FKV40 FUR33:FUR40 GEN33:GEN40 GOJ33:GOJ40 GYF33:GYF40 HIB33:HIB40 HRX33:HRX40 IBT33:IBT40 ILP33:ILP40 IVL33:IVL40 JFH33:JFH40 JPD33:JPD40 JYZ33:JYZ40 KIV33:KIV40 KSR33:KSR40 LCN33:LCN40 LMJ33:LMJ40 LWF33:LWF40 MGB33:MGB40 MPX33:MPX40 MZT33:MZT40 NJP33:NJP40 NTL33:NTL40 ODH33:ODH40 OND33:OND40 OWZ33:OWZ40 PGV33:PGV40 PQR33:PQR40 QAN33:QAN40 QKJ33:QKJ40 QUF33:QUF40 REB33:REB40 RNX33:RNX40 RXT33:RXT40 SHP33:SHP40 SRL33:SRL40 TBH33:TBH40 TLD33:TLD40 TUZ33:TUZ40 UEV33:UEV40 UOR33:UOR40 UYN33:UYN40 VIJ33:VIJ40 VSF33:VSF40 WCB33:WCB40 WLX33:WLX40 WVT33:WVT40 WCB19:WCB26 VSF19:VSF26 VIJ19:VIJ26 UYN19:UYN26 UOR19:UOR26 UEV19:UEV26 TUZ19:TUZ26 TLD19:TLD26 TBH19:TBH26 SRL19:SRL26 SHP19:SHP26 RXT19:RXT26 RNX19:RNX26 REB19:REB26 QUF19:QUF26 QKJ19:QKJ26 QAN19:QAN26 PQR19:PQR26 PGV19:PGV26 OWZ19:OWZ26 OND19:OND26 ODH19:ODH26 NTL19:NTL26 NJP19:NJP26 MZT19:MZT26 MPX19:MPX26 MGB19:MGB26 LWF19:LWF26 LMJ19:LMJ26 LCN19:LCN26 KSR19:KSR26 KIV19:KIV26 JYZ19:JYZ26 JPD19:JPD26 JFH19:JFH26 IVL19:IVL26 ILP19:ILP26 IBT19:IBT26 HRX19:HRX26 HIB19:HIB26 GYF19:GYF26 GOJ19:GOJ26 GEN19:GEN26 FUR19:FUR26 FKV19:FKV26 FAZ19:FAZ26 ERD19:ERD26 EHH19:EHH26 DXL19:DXL26 DNP19:DNP26 DDT19:DDT26 CTX19:CTX26 CKB19:CKB26 CAF19:CAF26 BQJ19:BQJ26 BGN19:BGN26 AWR19:AWR26 AMV19:AMV26 ACZ19:ACZ26 TD19:TD26 JH19:JH26 L19:L26 WVT19:WVT26 WLX19:WLX26 WLX3:WLX13 WCB3:WCB13 VSF3:VSF13 VIJ3:VIJ13 UYN3:UYN13 UOR3:UOR13 UEV3:UEV13 TUZ3:TUZ13 TLD3:TLD13 TBH3:TBH13 SRL3:SRL13 SHP3:SHP13 RXT3:RXT13 RNX3:RNX13 REB3:REB13 QUF3:QUF13 QKJ3:QKJ13 QAN3:QAN13 PQR3:PQR13 PGV3:PGV13 OWZ3:OWZ13 OND3:OND13 ODH3:ODH13 NTL3:NTL13 NJP3:NJP13 MZT3:MZT13 MPX3:MPX13 MGB3:MGB13 LWF3:LWF13 LMJ3:LMJ13 LCN3:LCN13 KSR3:KSR13 KIV3:KIV13 JYZ3:JYZ13 JPD3:JPD13 JFH3:JFH13 IVL3:IVL13 ILP3:ILP13 IBT3:IBT13 HRX3:HRX13 HIB3:HIB13 GYF3:GYF13 GOJ3:GOJ13 GEN3:GEN13 FUR3:FUR13 FKV3:FKV13 FAZ3:FAZ13 ERD3:ERD13 EHH3:EHH13 DXL3:DXL13 DNP3:DNP13 DDT3:DDT13 CTX3:CTX13 CKB3:CKB13 CAF3:CAF13 BQJ3:BQJ13 BGN3:BGN13 AWR3:AWR13 AMV3:AMV13 ACZ3:ACZ13 TD3:TD13 JH3:JH13 L3:L13 WVT3:WVT13" xr:uid="{00000000-0002-0000-0000-000000000000}">
      <formula1>Status</formula1>
    </dataValidation>
    <dataValidation type="list" allowBlank="1" showInputMessage="1" showErrorMessage="1" sqref="K65543:K65567 JG65543:JG65567 TC65543:TC65567 ACY65543:ACY65567 AMU65543:AMU65567 AWQ65543:AWQ65567 BGM65543:BGM65567 BQI65543:BQI65567 CAE65543:CAE65567 CKA65543:CKA65567 CTW65543:CTW65567 DDS65543:DDS65567 DNO65543:DNO65567 DXK65543:DXK65567 EHG65543:EHG65567 ERC65543:ERC65567 FAY65543:FAY65567 FKU65543:FKU65567 FUQ65543:FUQ65567 GEM65543:GEM65567 GOI65543:GOI65567 GYE65543:GYE65567 HIA65543:HIA65567 HRW65543:HRW65567 IBS65543:IBS65567 ILO65543:ILO65567 IVK65543:IVK65567 JFG65543:JFG65567 JPC65543:JPC65567 JYY65543:JYY65567 KIU65543:KIU65567 KSQ65543:KSQ65567 LCM65543:LCM65567 LMI65543:LMI65567 LWE65543:LWE65567 MGA65543:MGA65567 MPW65543:MPW65567 MZS65543:MZS65567 NJO65543:NJO65567 NTK65543:NTK65567 ODG65543:ODG65567 ONC65543:ONC65567 OWY65543:OWY65567 PGU65543:PGU65567 PQQ65543:PQQ65567 QAM65543:QAM65567 QKI65543:QKI65567 QUE65543:QUE65567 REA65543:REA65567 RNW65543:RNW65567 RXS65543:RXS65567 SHO65543:SHO65567 SRK65543:SRK65567 TBG65543:TBG65567 TLC65543:TLC65567 TUY65543:TUY65567 UEU65543:UEU65567 UOQ65543:UOQ65567 UYM65543:UYM65567 VII65543:VII65567 VSE65543:VSE65567 WCA65543:WCA65567 WLW65543:WLW65567 WVS65543:WVS65567 K131079:K131103 JG131079:JG131103 TC131079:TC131103 ACY131079:ACY131103 AMU131079:AMU131103 AWQ131079:AWQ131103 BGM131079:BGM131103 BQI131079:BQI131103 CAE131079:CAE131103 CKA131079:CKA131103 CTW131079:CTW131103 DDS131079:DDS131103 DNO131079:DNO131103 DXK131079:DXK131103 EHG131079:EHG131103 ERC131079:ERC131103 FAY131079:FAY131103 FKU131079:FKU131103 FUQ131079:FUQ131103 GEM131079:GEM131103 GOI131079:GOI131103 GYE131079:GYE131103 HIA131079:HIA131103 HRW131079:HRW131103 IBS131079:IBS131103 ILO131079:ILO131103 IVK131079:IVK131103 JFG131079:JFG131103 JPC131079:JPC131103 JYY131079:JYY131103 KIU131079:KIU131103 KSQ131079:KSQ131103 LCM131079:LCM131103 LMI131079:LMI131103 LWE131079:LWE131103 MGA131079:MGA131103 MPW131079:MPW131103 MZS131079:MZS131103 NJO131079:NJO131103 NTK131079:NTK131103 ODG131079:ODG131103 ONC131079:ONC131103 OWY131079:OWY131103 PGU131079:PGU131103 PQQ131079:PQQ131103 QAM131079:QAM131103 QKI131079:QKI131103 QUE131079:QUE131103 REA131079:REA131103 RNW131079:RNW131103 RXS131079:RXS131103 SHO131079:SHO131103 SRK131079:SRK131103 TBG131079:TBG131103 TLC131079:TLC131103 TUY131079:TUY131103 UEU131079:UEU131103 UOQ131079:UOQ131103 UYM131079:UYM131103 VII131079:VII131103 VSE131079:VSE131103 WCA131079:WCA131103 WLW131079:WLW131103 WVS131079:WVS131103 K196615:K196639 JG196615:JG196639 TC196615:TC196639 ACY196615:ACY196639 AMU196615:AMU196639 AWQ196615:AWQ196639 BGM196615:BGM196639 BQI196615:BQI196639 CAE196615:CAE196639 CKA196615:CKA196639 CTW196615:CTW196639 DDS196615:DDS196639 DNO196615:DNO196639 DXK196615:DXK196639 EHG196615:EHG196639 ERC196615:ERC196639 FAY196615:FAY196639 FKU196615:FKU196639 FUQ196615:FUQ196639 GEM196615:GEM196639 GOI196615:GOI196639 GYE196615:GYE196639 HIA196615:HIA196639 HRW196615:HRW196639 IBS196615:IBS196639 ILO196615:ILO196639 IVK196615:IVK196639 JFG196615:JFG196639 JPC196615:JPC196639 JYY196615:JYY196639 KIU196615:KIU196639 KSQ196615:KSQ196639 LCM196615:LCM196639 LMI196615:LMI196639 LWE196615:LWE196639 MGA196615:MGA196639 MPW196615:MPW196639 MZS196615:MZS196639 NJO196615:NJO196639 NTK196615:NTK196639 ODG196615:ODG196639 ONC196615:ONC196639 OWY196615:OWY196639 PGU196615:PGU196639 PQQ196615:PQQ196639 QAM196615:QAM196639 QKI196615:QKI196639 QUE196615:QUE196639 REA196615:REA196639 RNW196615:RNW196639 RXS196615:RXS196639 SHO196615:SHO196639 SRK196615:SRK196639 TBG196615:TBG196639 TLC196615:TLC196639 TUY196615:TUY196639 UEU196615:UEU196639 UOQ196615:UOQ196639 UYM196615:UYM196639 VII196615:VII196639 VSE196615:VSE196639 WCA196615:WCA196639 WLW196615:WLW196639 WVS196615:WVS196639 K262151:K262175 JG262151:JG262175 TC262151:TC262175 ACY262151:ACY262175 AMU262151:AMU262175 AWQ262151:AWQ262175 BGM262151:BGM262175 BQI262151:BQI262175 CAE262151:CAE262175 CKA262151:CKA262175 CTW262151:CTW262175 DDS262151:DDS262175 DNO262151:DNO262175 DXK262151:DXK262175 EHG262151:EHG262175 ERC262151:ERC262175 FAY262151:FAY262175 FKU262151:FKU262175 FUQ262151:FUQ262175 GEM262151:GEM262175 GOI262151:GOI262175 GYE262151:GYE262175 HIA262151:HIA262175 HRW262151:HRW262175 IBS262151:IBS262175 ILO262151:ILO262175 IVK262151:IVK262175 JFG262151:JFG262175 JPC262151:JPC262175 JYY262151:JYY262175 KIU262151:KIU262175 KSQ262151:KSQ262175 LCM262151:LCM262175 LMI262151:LMI262175 LWE262151:LWE262175 MGA262151:MGA262175 MPW262151:MPW262175 MZS262151:MZS262175 NJO262151:NJO262175 NTK262151:NTK262175 ODG262151:ODG262175 ONC262151:ONC262175 OWY262151:OWY262175 PGU262151:PGU262175 PQQ262151:PQQ262175 QAM262151:QAM262175 QKI262151:QKI262175 QUE262151:QUE262175 REA262151:REA262175 RNW262151:RNW262175 RXS262151:RXS262175 SHO262151:SHO262175 SRK262151:SRK262175 TBG262151:TBG262175 TLC262151:TLC262175 TUY262151:TUY262175 UEU262151:UEU262175 UOQ262151:UOQ262175 UYM262151:UYM262175 VII262151:VII262175 VSE262151:VSE262175 WCA262151:WCA262175 WLW262151:WLW262175 WVS262151:WVS262175 K327687:K327711 JG327687:JG327711 TC327687:TC327711 ACY327687:ACY327711 AMU327687:AMU327711 AWQ327687:AWQ327711 BGM327687:BGM327711 BQI327687:BQI327711 CAE327687:CAE327711 CKA327687:CKA327711 CTW327687:CTW327711 DDS327687:DDS327711 DNO327687:DNO327711 DXK327687:DXK327711 EHG327687:EHG327711 ERC327687:ERC327711 FAY327687:FAY327711 FKU327687:FKU327711 FUQ327687:FUQ327711 GEM327687:GEM327711 GOI327687:GOI327711 GYE327687:GYE327711 HIA327687:HIA327711 HRW327687:HRW327711 IBS327687:IBS327711 ILO327687:ILO327711 IVK327687:IVK327711 JFG327687:JFG327711 JPC327687:JPC327711 JYY327687:JYY327711 KIU327687:KIU327711 KSQ327687:KSQ327711 LCM327687:LCM327711 LMI327687:LMI327711 LWE327687:LWE327711 MGA327687:MGA327711 MPW327687:MPW327711 MZS327687:MZS327711 NJO327687:NJO327711 NTK327687:NTK327711 ODG327687:ODG327711 ONC327687:ONC327711 OWY327687:OWY327711 PGU327687:PGU327711 PQQ327687:PQQ327711 QAM327687:QAM327711 QKI327687:QKI327711 QUE327687:QUE327711 REA327687:REA327711 RNW327687:RNW327711 RXS327687:RXS327711 SHO327687:SHO327711 SRK327687:SRK327711 TBG327687:TBG327711 TLC327687:TLC327711 TUY327687:TUY327711 UEU327687:UEU327711 UOQ327687:UOQ327711 UYM327687:UYM327711 VII327687:VII327711 VSE327687:VSE327711 WCA327687:WCA327711 WLW327687:WLW327711 WVS327687:WVS327711 K393223:K393247 JG393223:JG393247 TC393223:TC393247 ACY393223:ACY393247 AMU393223:AMU393247 AWQ393223:AWQ393247 BGM393223:BGM393247 BQI393223:BQI393247 CAE393223:CAE393247 CKA393223:CKA393247 CTW393223:CTW393247 DDS393223:DDS393247 DNO393223:DNO393247 DXK393223:DXK393247 EHG393223:EHG393247 ERC393223:ERC393247 FAY393223:FAY393247 FKU393223:FKU393247 FUQ393223:FUQ393247 GEM393223:GEM393247 GOI393223:GOI393247 GYE393223:GYE393247 HIA393223:HIA393247 HRW393223:HRW393247 IBS393223:IBS393247 ILO393223:ILO393247 IVK393223:IVK393247 JFG393223:JFG393247 JPC393223:JPC393247 JYY393223:JYY393247 KIU393223:KIU393247 KSQ393223:KSQ393247 LCM393223:LCM393247 LMI393223:LMI393247 LWE393223:LWE393247 MGA393223:MGA393247 MPW393223:MPW393247 MZS393223:MZS393247 NJO393223:NJO393247 NTK393223:NTK393247 ODG393223:ODG393247 ONC393223:ONC393247 OWY393223:OWY393247 PGU393223:PGU393247 PQQ393223:PQQ393247 QAM393223:QAM393247 QKI393223:QKI393247 QUE393223:QUE393247 REA393223:REA393247 RNW393223:RNW393247 RXS393223:RXS393247 SHO393223:SHO393247 SRK393223:SRK393247 TBG393223:TBG393247 TLC393223:TLC393247 TUY393223:TUY393247 UEU393223:UEU393247 UOQ393223:UOQ393247 UYM393223:UYM393247 VII393223:VII393247 VSE393223:VSE393247 WCA393223:WCA393247 WLW393223:WLW393247 WVS393223:WVS393247 K458759:K458783 JG458759:JG458783 TC458759:TC458783 ACY458759:ACY458783 AMU458759:AMU458783 AWQ458759:AWQ458783 BGM458759:BGM458783 BQI458759:BQI458783 CAE458759:CAE458783 CKA458759:CKA458783 CTW458759:CTW458783 DDS458759:DDS458783 DNO458759:DNO458783 DXK458759:DXK458783 EHG458759:EHG458783 ERC458759:ERC458783 FAY458759:FAY458783 FKU458759:FKU458783 FUQ458759:FUQ458783 GEM458759:GEM458783 GOI458759:GOI458783 GYE458759:GYE458783 HIA458759:HIA458783 HRW458759:HRW458783 IBS458759:IBS458783 ILO458759:ILO458783 IVK458759:IVK458783 JFG458759:JFG458783 JPC458759:JPC458783 JYY458759:JYY458783 KIU458759:KIU458783 KSQ458759:KSQ458783 LCM458759:LCM458783 LMI458759:LMI458783 LWE458759:LWE458783 MGA458759:MGA458783 MPW458759:MPW458783 MZS458759:MZS458783 NJO458759:NJO458783 NTK458759:NTK458783 ODG458759:ODG458783 ONC458759:ONC458783 OWY458759:OWY458783 PGU458759:PGU458783 PQQ458759:PQQ458783 QAM458759:QAM458783 QKI458759:QKI458783 QUE458759:QUE458783 REA458759:REA458783 RNW458759:RNW458783 RXS458759:RXS458783 SHO458759:SHO458783 SRK458759:SRK458783 TBG458759:TBG458783 TLC458759:TLC458783 TUY458759:TUY458783 UEU458759:UEU458783 UOQ458759:UOQ458783 UYM458759:UYM458783 VII458759:VII458783 VSE458759:VSE458783 WCA458759:WCA458783 WLW458759:WLW458783 WVS458759:WVS458783 K524295:K524319 JG524295:JG524319 TC524295:TC524319 ACY524295:ACY524319 AMU524295:AMU524319 AWQ524295:AWQ524319 BGM524295:BGM524319 BQI524295:BQI524319 CAE524295:CAE524319 CKA524295:CKA524319 CTW524295:CTW524319 DDS524295:DDS524319 DNO524295:DNO524319 DXK524295:DXK524319 EHG524295:EHG524319 ERC524295:ERC524319 FAY524295:FAY524319 FKU524295:FKU524319 FUQ524295:FUQ524319 GEM524295:GEM524319 GOI524295:GOI524319 GYE524295:GYE524319 HIA524295:HIA524319 HRW524295:HRW524319 IBS524295:IBS524319 ILO524295:ILO524319 IVK524295:IVK524319 JFG524295:JFG524319 JPC524295:JPC524319 JYY524295:JYY524319 KIU524295:KIU524319 KSQ524295:KSQ524319 LCM524295:LCM524319 LMI524295:LMI524319 LWE524295:LWE524319 MGA524295:MGA524319 MPW524295:MPW524319 MZS524295:MZS524319 NJO524295:NJO524319 NTK524295:NTK524319 ODG524295:ODG524319 ONC524295:ONC524319 OWY524295:OWY524319 PGU524295:PGU524319 PQQ524295:PQQ524319 QAM524295:QAM524319 QKI524295:QKI524319 QUE524295:QUE524319 REA524295:REA524319 RNW524295:RNW524319 RXS524295:RXS524319 SHO524295:SHO524319 SRK524295:SRK524319 TBG524295:TBG524319 TLC524295:TLC524319 TUY524295:TUY524319 UEU524295:UEU524319 UOQ524295:UOQ524319 UYM524295:UYM524319 VII524295:VII524319 VSE524295:VSE524319 WCA524295:WCA524319 WLW524295:WLW524319 WVS524295:WVS524319 K589831:K589855 JG589831:JG589855 TC589831:TC589855 ACY589831:ACY589855 AMU589831:AMU589855 AWQ589831:AWQ589855 BGM589831:BGM589855 BQI589831:BQI589855 CAE589831:CAE589855 CKA589831:CKA589855 CTW589831:CTW589855 DDS589831:DDS589855 DNO589831:DNO589855 DXK589831:DXK589855 EHG589831:EHG589855 ERC589831:ERC589855 FAY589831:FAY589855 FKU589831:FKU589855 FUQ589831:FUQ589855 GEM589831:GEM589855 GOI589831:GOI589855 GYE589831:GYE589855 HIA589831:HIA589855 HRW589831:HRW589855 IBS589831:IBS589855 ILO589831:ILO589855 IVK589831:IVK589855 JFG589831:JFG589855 JPC589831:JPC589855 JYY589831:JYY589855 KIU589831:KIU589855 KSQ589831:KSQ589855 LCM589831:LCM589855 LMI589831:LMI589855 LWE589831:LWE589855 MGA589831:MGA589855 MPW589831:MPW589855 MZS589831:MZS589855 NJO589831:NJO589855 NTK589831:NTK589855 ODG589831:ODG589855 ONC589831:ONC589855 OWY589831:OWY589855 PGU589831:PGU589855 PQQ589831:PQQ589855 QAM589831:QAM589855 QKI589831:QKI589855 QUE589831:QUE589855 REA589831:REA589855 RNW589831:RNW589855 RXS589831:RXS589855 SHO589831:SHO589855 SRK589831:SRK589855 TBG589831:TBG589855 TLC589831:TLC589855 TUY589831:TUY589855 UEU589831:UEU589855 UOQ589831:UOQ589855 UYM589831:UYM589855 VII589831:VII589855 VSE589831:VSE589855 WCA589831:WCA589855 WLW589831:WLW589855 WVS589831:WVS589855 K655367:K655391 JG655367:JG655391 TC655367:TC655391 ACY655367:ACY655391 AMU655367:AMU655391 AWQ655367:AWQ655391 BGM655367:BGM655391 BQI655367:BQI655391 CAE655367:CAE655391 CKA655367:CKA655391 CTW655367:CTW655391 DDS655367:DDS655391 DNO655367:DNO655391 DXK655367:DXK655391 EHG655367:EHG655391 ERC655367:ERC655391 FAY655367:FAY655391 FKU655367:FKU655391 FUQ655367:FUQ655391 GEM655367:GEM655391 GOI655367:GOI655391 GYE655367:GYE655391 HIA655367:HIA655391 HRW655367:HRW655391 IBS655367:IBS655391 ILO655367:ILO655391 IVK655367:IVK655391 JFG655367:JFG655391 JPC655367:JPC655391 JYY655367:JYY655391 KIU655367:KIU655391 KSQ655367:KSQ655391 LCM655367:LCM655391 LMI655367:LMI655391 LWE655367:LWE655391 MGA655367:MGA655391 MPW655367:MPW655391 MZS655367:MZS655391 NJO655367:NJO655391 NTK655367:NTK655391 ODG655367:ODG655391 ONC655367:ONC655391 OWY655367:OWY655391 PGU655367:PGU655391 PQQ655367:PQQ655391 QAM655367:QAM655391 QKI655367:QKI655391 QUE655367:QUE655391 REA655367:REA655391 RNW655367:RNW655391 RXS655367:RXS655391 SHO655367:SHO655391 SRK655367:SRK655391 TBG655367:TBG655391 TLC655367:TLC655391 TUY655367:TUY655391 UEU655367:UEU655391 UOQ655367:UOQ655391 UYM655367:UYM655391 VII655367:VII655391 VSE655367:VSE655391 WCA655367:WCA655391 WLW655367:WLW655391 WVS655367:WVS655391 K720903:K720927 JG720903:JG720927 TC720903:TC720927 ACY720903:ACY720927 AMU720903:AMU720927 AWQ720903:AWQ720927 BGM720903:BGM720927 BQI720903:BQI720927 CAE720903:CAE720927 CKA720903:CKA720927 CTW720903:CTW720927 DDS720903:DDS720927 DNO720903:DNO720927 DXK720903:DXK720927 EHG720903:EHG720927 ERC720903:ERC720927 FAY720903:FAY720927 FKU720903:FKU720927 FUQ720903:FUQ720927 GEM720903:GEM720927 GOI720903:GOI720927 GYE720903:GYE720927 HIA720903:HIA720927 HRW720903:HRW720927 IBS720903:IBS720927 ILO720903:ILO720927 IVK720903:IVK720927 JFG720903:JFG720927 JPC720903:JPC720927 JYY720903:JYY720927 KIU720903:KIU720927 KSQ720903:KSQ720927 LCM720903:LCM720927 LMI720903:LMI720927 LWE720903:LWE720927 MGA720903:MGA720927 MPW720903:MPW720927 MZS720903:MZS720927 NJO720903:NJO720927 NTK720903:NTK720927 ODG720903:ODG720927 ONC720903:ONC720927 OWY720903:OWY720927 PGU720903:PGU720927 PQQ720903:PQQ720927 QAM720903:QAM720927 QKI720903:QKI720927 QUE720903:QUE720927 REA720903:REA720927 RNW720903:RNW720927 RXS720903:RXS720927 SHO720903:SHO720927 SRK720903:SRK720927 TBG720903:TBG720927 TLC720903:TLC720927 TUY720903:TUY720927 UEU720903:UEU720927 UOQ720903:UOQ720927 UYM720903:UYM720927 VII720903:VII720927 VSE720903:VSE720927 WCA720903:WCA720927 WLW720903:WLW720927 WVS720903:WVS720927 K786439:K786463 JG786439:JG786463 TC786439:TC786463 ACY786439:ACY786463 AMU786439:AMU786463 AWQ786439:AWQ786463 BGM786439:BGM786463 BQI786439:BQI786463 CAE786439:CAE786463 CKA786439:CKA786463 CTW786439:CTW786463 DDS786439:DDS786463 DNO786439:DNO786463 DXK786439:DXK786463 EHG786439:EHG786463 ERC786439:ERC786463 FAY786439:FAY786463 FKU786439:FKU786463 FUQ786439:FUQ786463 GEM786439:GEM786463 GOI786439:GOI786463 GYE786439:GYE786463 HIA786439:HIA786463 HRW786439:HRW786463 IBS786439:IBS786463 ILO786439:ILO786463 IVK786439:IVK786463 JFG786439:JFG786463 JPC786439:JPC786463 JYY786439:JYY786463 KIU786439:KIU786463 KSQ786439:KSQ786463 LCM786439:LCM786463 LMI786439:LMI786463 LWE786439:LWE786463 MGA786439:MGA786463 MPW786439:MPW786463 MZS786439:MZS786463 NJO786439:NJO786463 NTK786439:NTK786463 ODG786439:ODG786463 ONC786439:ONC786463 OWY786439:OWY786463 PGU786439:PGU786463 PQQ786439:PQQ786463 QAM786439:QAM786463 QKI786439:QKI786463 QUE786439:QUE786463 REA786439:REA786463 RNW786439:RNW786463 RXS786439:RXS786463 SHO786439:SHO786463 SRK786439:SRK786463 TBG786439:TBG786463 TLC786439:TLC786463 TUY786439:TUY786463 UEU786439:UEU786463 UOQ786439:UOQ786463 UYM786439:UYM786463 VII786439:VII786463 VSE786439:VSE786463 WCA786439:WCA786463 WLW786439:WLW786463 WVS786439:WVS786463 K851975:K851999 JG851975:JG851999 TC851975:TC851999 ACY851975:ACY851999 AMU851975:AMU851999 AWQ851975:AWQ851999 BGM851975:BGM851999 BQI851975:BQI851999 CAE851975:CAE851999 CKA851975:CKA851999 CTW851975:CTW851999 DDS851975:DDS851999 DNO851975:DNO851999 DXK851975:DXK851999 EHG851975:EHG851999 ERC851975:ERC851999 FAY851975:FAY851999 FKU851975:FKU851999 FUQ851975:FUQ851999 GEM851975:GEM851999 GOI851975:GOI851999 GYE851975:GYE851999 HIA851975:HIA851999 HRW851975:HRW851999 IBS851975:IBS851999 ILO851975:ILO851999 IVK851975:IVK851999 JFG851975:JFG851999 JPC851975:JPC851999 JYY851975:JYY851999 KIU851975:KIU851999 KSQ851975:KSQ851999 LCM851975:LCM851999 LMI851975:LMI851999 LWE851975:LWE851999 MGA851975:MGA851999 MPW851975:MPW851999 MZS851975:MZS851999 NJO851975:NJO851999 NTK851975:NTK851999 ODG851975:ODG851999 ONC851975:ONC851999 OWY851975:OWY851999 PGU851975:PGU851999 PQQ851975:PQQ851999 QAM851975:QAM851999 QKI851975:QKI851999 QUE851975:QUE851999 REA851975:REA851999 RNW851975:RNW851999 RXS851975:RXS851999 SHO851975:SHO851999 SRK851975:SRK851999 TBG851975:TBG851999 TLC851975:TLC851999 TUY851975:TUY851999 UEU851975:UEU851999 UOQ851975:UOQ851999 UYM851975:UYM851999 VII851975:VII851999 VSE851975:VSE851999 WCA851975:WCA851999 WLW851975:WLW851999 WVS851975:WVS851999 K917511:K917535 JG917511:JG917535 TC917511:TC917535 ACY917511:ACY917535 AMU917511:AMU917535 AWQ917511:AWQ917535 BGM917511:BGM917535 BQI917511:BQI917535 CAE917511:CAE917535 CKA917511:CKA917535 CTW917511:CTW917535 DDS917511:DDS917535 DNO917511:DNO917535 DXK917511:DXK917535 EHG917511:EHG917535 ERC917511:ERC917535 FAY917511:FAY917535 FKU917511:FKU917535 FUQ917511:FUQ917535 GEM917511:GEM917535 GOI917511:GOI917535 GYE917511:GYE917535 HIA917511:HIA917535 HRW917511:HRW917535 IBS917511:IBS917535 ILO917511:ILO917535 IVK917511:IVK917535 JFG917511:JFG917535 JPC917511:JPC917535 JYY917511:JYY917535 KIU917511:KIU917535 KSQ917511:KSQ917535 LCM917511:LCM917535 LMI917511:LMI917535 LWE917511:LWE917535 MGA917511:MGA917535 MPW917511:MPW917535 MZS917511:MZS917535 NJO917511:NJO917535 NTK917511:NTK917535 ODG917511:ODG917535 ONC917511:ONC917535 OWY917511:OWY917535 PGU917511:PGU917535 PQQ917511:PQQ917535 QAM917511:QAM917535 QKI917511:QKI917535 QUE917511:QUE917535 REA917511:REA917535 RNW917511:RNW917535 RXS917511:RXS917535 SHO917511:SHO917535 SRK917511:SRK917535 TBG917511:TBG917535 TLC917511:TLC917535 TUY917511:TUY917535 UEU917511:UEU917535 UOQ917511:UOQ917535 UYM917511:UYM917535 VII917511:VII917535 VSE917511:VSE917535 WCA917511:WCA917535 WLW917511:WLW917535 WVS917511:WVS917535 K983047:K983071 JG983047:JG983071 TC983047:TC983071 ACY983047:ACY983071 AMU983047:AMU983071 AWQ983047:AWQ983071 BGM983047:BGM983071 BQI983047:BQI983071 CAE983047:CAE983071 CKA983047:CKA983071 CTW983047:CTW983071 DDS983047:DDS983071 DNO983047:DNO983071 DXK983047:DXK983071 EHG983047:EHG983071 ERC983047:ERC983071 FAY983047:FAY983071 FKU983047:FKU983071 FUQ983047:FUQ983071 GEM983047:GEM983071 GOI983047:GOI983071 GYE983047:GYE983071 HIA983047:HIA983071 HRW983047:HRW983071 IBS983047:IBS983071 ILO983047:ILO983071 IVK983047:IVK983071 JFG983047:JFG983071 JPC983047:JPC983071 JYY983047:JYY983071 KIU983047:KIU983071 KSQ983047:KSQ983071 LCM983047:LCM983071 LMI983047:LMI983071 LWE983047:LWE983071 MGA983047:MGA983071 MPW983047:MPW983071 MZS983047:MZS983071 NJO983047:NJO983071 NTK983047:NTK983071 ODG983047:ODG983071 ONC983047:ONC983071 OWY983047:OWY983071 PGU983047:PGU983071 PQQ983047:PQQ983071 QAM983047:QAM983071 QKI983047:QKI983071 QUE983047:QUE983071 REA983047:REA983071 RNW983047:RNW983071 RXS983047:RXS983071 SHO983047:SHO983071 SRK983047:SRK983071 TBG983047:TBG983071 TLC983047:TLC983071 TUY983047:TUY983071 UEU983047:UEU983071 UOQ983047:UOQ983071 UYM983047:UYM983071 VII983047:VII983071 VSE983047:VSE983071 WCA983047:WCA983071 WLW983047:WLW983071 WVS983047:WVS983071 WVS33:WVS38 WLW33:WLW38 WCA33:WCA38 VSE33:VSE38 VII33:VII38 UYM33:UYM38 UOQ33:UOQ38 UEU33:UEU38 TUY33:TUY38 TLC33:TLC38 TBG33:TBG38 SRK33:SRK38 SHO33:SHO38 RXS33:RXS38 RNW33:RNW38 REA33:REA38 QUE33:QUE38 QKI33:QKI38 QAM33:QAM38 PQQ33:PQQ38 PGU33:PGU38 OWY33:OWY38 ONC33:ONC38 ODG33:ODG38 NTK33:NTK38 NJO33:NJO38 MZS33:MZS38 MPW33:MPW38 MGA33:MGA38 LWE33:LWE38 LMI33:LMI38 LCM33:LCM38 KSQ33:KSQ38 KIU33:KIU38 JYY33:JYY38 JPC33:JPC38 JFG33:JFG38 IVK33:IVK38 ILO33:ILO38 IBS33:IBS38 HRW33:HRW38 HIA33:HIA38 GYE33:GYE38 GOI33:GOI38 GEM33:GEM38 FUQ33:FUQ38 FKU33:FKU38 FAY33:FAY38 ERC33:ERC38 EHG33:EHG38 DXK33:DXK38 DNO33:DNO38 DDS33:DDS38 CTW33:CTW38 CKA33:CKA38 CAE33:CAE38 BQI33:BQI38 BGM33:BGM38 AWQ33:AWQ38 AMU33:AMU38 ACY33:ACY38 TC33:TC38 JG33:JG38 K33:K38 TC19:TC26 ACY19:ACY26 AMU19:AMU26 AWQ19:AWQ26 BGM19:BGM26 BQI19:BQI26 CAE19:CAE26 CKA19:CKA26 CTW19:CTW26 DDS19:DDS26 DNO19:DNO26 DXK19:DXK26 EHG19:EHG26 ERC19:ERC26 FAY19:FAY26 FKU19:FKU26 FUQ19:FUQ26 GEM19:GEM26 GOI19:GOI26 GYE19:GYE26 HIA19:HIA26 HRW19:HRW26 IBS19:IBS26 ILO19:ILO26 IVK19:IVK26 JFG19:JFG26 JPC19:JPC26 JYY19:JYY26 KIU19:KIU26 KSQ19:KSQ26 LCM19:LCM26 LMI19:LMI26 LWE19:LWE26 MGA19:MGA26 MPW19:MPW26 MZS19:MZS26 NJO19:NJO26 NTK19:NTK26 ODG19:ODG26 ONC19:ONC26 OWY19:OWY26 PGU19:PGU26 PQQ19:PQQ26 QAM19:QAM26 QKI19:QKI26 QUE19:QUE26 REA19:REA26 RNW19:RNW26 RXS19:RXS26 SHO19:SHO26 SRK19:SRK26 TBG19:TBG26 TLC19:TLC26 TUY19:TUY26 UEU19:UEU26 UOQ19:UOQ26 UYM19:UYM26 VII19:VII26 VSE19:VSE26 WCA19:WCA26 WLW19:WLW26 WVS19:WVS26 K19:K26 JG19:JG26 JG3:JG13 TC3:TC13 ACY3:ACY13 AMU3:AMU13 AWQ3:AWQ13 BGM3:BGM13 BQI3:BQI13 CAE3:CAE13 CKA3:CKA13 CTW3:CTW13 DDS3:DDS13 DNO3:DNO13 DXK3:DXK13 EHG3:EHG13 ERC3:ERC13 FAY3:FAY13 FKU3:FKU13 FUQ3:FUQ13 GEM3:GEM13 GOI3:GOI13 GYE3:GYE13 HIA3:HIA13 HRW3:HRW13 IBS3:IBS13 ILO3:ILO13 IVK3:IVK13 JFG3:JFG13 JPC3:JPC13 JYY3:JYY13 KIU3:KIU13 KSQ3:KSQ13 LCM3:LCM13 LMI3:LMI13 LWE3:LWE13 MGA3:MGA13 MPW3:MPW13 MZS3:MZS13 NJO3:NJO13 NTK3:NTK13 ODG3:ODG13 ONC3:ONC13 OWY3:OWY13 PGU3:PGU13 PQQ3:PQQ13 QAM3:QAM13 QKI3:QKI13 QUE3:QUE13 REA3:REA13 RNW3:RNW13 RXS3:RXS13 SHO3:SHO13 SRK3:SRK13 TBG3:TBG13 TLC3:TLC13 TUY3:TUY13 UEU3:UEU13 UOQ3:UOQ13 UYM3:UYM13 VII3:VII13 VSE3:VSE13 WCA3:WCA13 WLW3:WLW13 WVS3:WVS13 K3:K13" xr:uid="{00000000-0002-0000-0000-000001000000}">
      <formula1>Owner</formula1>
    </dataValidation>
    <dataValidation type="list" allowBlank="1" showInputMessage="1" showErrorMessage="1" sqref="F65543:F65566 JA65543:JA65566 SW65543:SW65566 ACS65543:ACS65566 AMO65543:AMO65566 AWK65543:AWK65566 BGG65543:BGG65566 BQC65543:BQC65566 BZY65543:BZY65566 CJU65543:CJU65566 CTQ65543:CTQ65566 DDM65543:DDM65566 DNI65543:DNI65566 DXE65543:DXE65566 EHA65543:EHA65566 EQW65543:EQW65566 FAS65543:FAS65566 FKO65543:FKO65566 FUK65543:FUK65566 GEG65543:GEG65566 GOC65543:GOC65566 GXY65543:GXY65566 HHU65543:HHU65566 HRQ65543:HRQ65566 IBM65543:IBM65566 ILI65543:ILI65566 IVE65543:IVE65566 JFA65543:JFA65566 JOW65543:JOW65566 JYS65543:JYS65566 KIO65543:KIO65566 KSK65543:KSK65566 LCG65543:LCG65566 LMC65543:LMC65566 LVY65543:LVY65566 MFU65543:MFU65566 MPQ65543:MPQ65566 MZM65543:MZM65566 NJI65543:NJI65566 NTE65543:NTE65566 ODA65543:ODA65566 OMW65543:OMW65566 OWS65543:OWS65566 PGO65543:PGO65566 PQK65543:PQK65566 QAG65543:QAG65566 QKC65543:QKC65566 QTY65543:QTY65566 RDU65543:RDU65566 RNQ65543:RNQ65566 RXM65543:RXM65566 SHI65543:SHI65566 SRE65543:SRE65566 TBA65543:TBA65566 TKW65543:TKW65566 TUS65543:TUS65566 UEO65543:UEO65566 UOK65543:UOK65566 UYG65543:UYG65566 VIC65543:VIC65566 VRY65543:VRY65566 WBU65543:WBU65566 WLQ65543:WLQ65566 WVM65543:WVM65566 F131079:F131102 JA131079:JA131102 SW131079:SW131102 ACS131079:ACS131102 AMO131079:AMO131102 AWK131079:AWK131102 BGG131079:BGG131102 BQC131079:BQC131102 BZY131079:BZY131102 CJU131079:CJU131102 CTQ131079:CTQ131102 DDM131079:DDM131102 DNI131079:DNI131102 DXE131079:DXE131102 EHA131079:EHA131102 EQW131079:EQW131102 FAS131079:FAS131102 FKO131079:FKO131102 FUK131079:FUK131102 GEG131079:GEG131102 GOC131079:GOC131102 GXY131079:GXY131102 HHU131079:HHU131102 HRQ131079:HRQ131102 IBM131079:IBM131102 ILI131079:ILI131102 IVE131079:IVE131102 JFA131079:JFA131102 JOW131079:JOW131102 JYS131079:JYS131102 KIO131079:KIO131102 KSK131079:KSK131102 LCG131079:LCG131102 LMC131079:LMC131102 LVY131079:LVY131102 MFU131079:MFU131102 MPQ131079:MPQ131102 MZM131079:MZM131102 NJI131079:NJI131102 NTE131079:NTE131102 ODA131079:ODA131102 OMW131079:OMW131102 OWS131079:OWS131102 PGO131079:PGO131102 PQK131079:PQK131102 QAG131079:QAG131102 QKC131079:QKC131102 QTY131079:QTY131102 RDU131079:RDU131102 RNQ131079:RNQ131102 RXM131079:RXM131102 SHI131079:SHI131102 SRE131079:SRE131102 TBA131079:TBA131102 TKW131079:TKW131102 TUS131079:TUS131102 UEO131079:UEO131102 UOK131079:UOK131102 UYG131079:UYG131102 VIC131079:VIC131102 VRY131079:VRY131102 WBU131079:WBU131102 WLQ131079:WLQ131102 WVM131079:WVM131102 F196615:F196638 JA196615:JA196638 SW196615:SW196638 ACS196615:ACS196638 AMO196615:AMO196638 AWK196615:AWK196638 BGG196615:BGG196638 BQC196615:BQC196638 BZY196615:BZY196638 CJU196615:CJU196638 CTQ196615:CTQ196638 DDM196615:DDM196638 DNI196615:DNI196638 DXE196615:DXE196638 EHA196615:EHA196638 EQW196615:EQW196638 FAS196615:FAS196638 FKO196615:FKO196638 FUK196615:FUK196638 GEG196615:GEG196638 GOC196615:GOC196638 GXY196615:GXY196638 HHU196615:HHU196638 HRQ196615:HRQ196638 IBM196615:IBM196638 ILI196615:ILI196638 IVE196615:IVE196638 JFA196615:JFA196638 JOW196615:JOW196638 JYS196615:JYS196638 KIO196615:KIO196638 KSK196615:KSK196638 LCG196615:LCG196638 LMC196615:LMC196638 LVY196615:LVY196638 MFU196615:MFU196638 MPQ196615:MPQ196638 MZM196615:MZM196638 NJI196615:NJI196638 NTE196615:NTE196638 ODA196615:ODA196638 OMW196615:OMW196638 OWS196615:OWS196638 PGO196615:PGO196638 PQK196615:PQK196638 QAG196615:QAG196638 QKC196615:QKC196638 QTY196615:QTY196638 RDU196615:RDU196638 RNQ196615:RNQ196638 RXM196615:RXM196638 SHI196615:SHI196638 SRE196615:SRE196638 TBA196615:TBA196638 TKW196615:TKW196638 TUS196615:TUS196638 UEO196615:UEO196638 UOK196615:UOK196638 UYG196615:UYG196638 VIC196615:VIC196638 VRY196615:VRY196638 WBU196615:WBU196638 WLQ196615:WLQ196638 WVM196615:WVM196638 F262151:F262174 JA262151:JA262174 SW262151:SW262174 ACS262151:ACS262174 AMO262151:AMO262174 AWK262151:AWK262174 BGG262151:BGG262174 BQC262151:BQC262174 BZY262151:BZY262174 CJU262151:CJU262174 CTQ262151:CTQ262174 DDM262151:DDM262174 DNI262151:DNI262174 DXE262151:DXE262174 EHA262151:EHA262174 EQW262151:EQW262174 FAS262151:FAS262174 FKO262151:FKO262174 FUK262151:FUK262174 GEG262151:GEG262174 GOC262151:GOC262174 GXY262151:GXY262174 HHU262151:HHU262174 HRQ262151:HRQ262174 IBM262151:IBM262174 ILI262151:ILI262174 IVE262151:IVE262174 JFA262151:JFA262174 JOW262151:JOW262174 JYS262151:JYS262174 KIO262151:KIO262174 KSK262151:KSK262174 LCG262151:LCG262174 LMC262151:LMC262174 LVY262151:LVY262174 MFU262151:MFU262174 MPQ262151:MPQ262174 MZM262151:MZM262174 NJI262151:NJI262174 NTE262151:NTE262174 ODA262151:ODA262174 OMW262151:OMW262174 OWS262151:OWS262174 PGO262151:PGO262174 PQK262151:PQK262174 QAG262151:QAG262174 QKC262151:QKC262174 QTY262151:QTY262174 RDU262151:RDU262174 RNQ262151:RNQ262174 RXM262151:RXM262174 SHI262151:SHI262174 SRE262151:SRE262174 TBA262151:TBA262174 TKW262151:TKW262174 TUS262151:TUS262174 UEO262151:UEO262174 UOK262151:UOK262174 UYG262151:UYG262174 VIC262151:VIC262174 VRY262151:VRY262174 WBU262151:WBU262174 WLQ262151:WLQ262174 WVM262151:WVM262174 F327687:F327710 JA327687:JA327710 SW327687:SW327710 ACS327687:ACS327710 AMO327687:AMO327710 AWK327687:AWK327710 BGG327687:BGG327710 BQC327687:BQC327710 BZY327687:BZY327710 CJU327687:CJU327710 CTQ327687:CTQ327710 DDM327687:DDM327710 DNI327687:DNI327710 DXE327687:DXE327710 EHA327687:EHA327710 EQW327687:EQW327710 FAS327687:FAS327710 FKO327687:FKO327710 FUK327687:FUK327710 GEG327687:GEG327710 GOC327687:GOC327710 GXY327687:GXY327710 HHU327687:HHU327710 HRQ327687:HRQ327710 IBM327687:IBM327710 ILI327687:ILI327710 IVE327687:IVE327710 JFA327687:JFA327710 JOW327687:JOW327710 JYS327687:JYS327710 KIO327687:KIO327710 KSK327687:KSK327710 LCG327687:LCG327710 LMC327687:LMC327710 LVY327687:LVY327710 MFU327687:MFU327710 MPQ327687:MPQ327710 MZM327687:MZM327710 NJI327687:NJI327710 NTE327687:NTE327710 ODA327687:ODA327710 OMW327687:OMW327710 OWS327687:OWS327710 PGO327687:PGO327710 PQK327687:PQK327710 QAG327687:QAG327710 QKC327687:QKC327710 QTY327687:QTY327710 RDU327687:RDU327710 RNQ327687:RNQ327710 RXM327687:RXM327710 SHI327687:SHI327710 SRE327687:SRE327710 TBA327687:TBA327710 TKW327687:TKW327710 TUS327687:TUS327710 UEO327687:UEO327710 UOK327687:UOK327710 UYG327687:UYG327710 VIC327687:VIC327710 VRY327687:VRY327710 WBU327687:WBU327710 WLQ327687:WLQ327710 WVM327687:WVM327710 F393223:F393246 JA393223:JA393246 SW393223:SW393246 ACS393223:ACS393246 AMO393223:AMO393246 AWK393223:AWK393246 BGG393223:BGG393246 BQC393223:BQC393246 BZY393223:BZY393246 CJU393223:CJU393246 CTQ393223:CTQ393246 DDM393223:DDM393246 DNI393223:DNI393246 DXE393223:DXE393246 EHA393223:EHA393246 EQW393223:EQW393246 FAS393223:FAS393246 FKO393223:FKO393246 FUK393223:FUK393246 GEG393223:GEG393246 GOC393223:GOC393246 GXY393223:GXY393246 HHU393223:HHU393246 HRQ393223:HRQ393246 IBM393223:IBM393246 ILI393223:ILI393246 IVE393223:IVE393246 JFA393223:JFA393246 JOW393223:JOW393246 JYS393223:JYS393246 KIO393223:KIO393246 KSK393223:KSK393246 LCG393223:LCG393246 LMC393223:LMC393246 LVY393223:LVY393246 MFU393223:MFU393246 MPQ393223:MPQ393246 MZM393223:MZM393246 NJI393223:NJI393246 NTE393223:NTE393246 ODA393223:ODA393246 OMW393223:OMW393246 OWS393223:OWS393246 PGO393223:PGO393246 PQK393223:PQK393246 QAG393223:QAG393246 QKC393223:QKC393246 QTY393223:QTY393246 RDU393223:RDU393246 RNQ393223:RNQ393246 RXM393223:RXM393246 SHI393223:SHI393246 SRE393223:SRE393246 TBA393223:TBA393246 TKW393223:TKW393246 TUS393223:TUS393246 UEO393223:UEO393246 UOK393223:UOK393246 UYG393223:UYG393246 VIC393223:VIC393246 VRY393223:VRY393246 WBU393223:WBU393246 WLQ393223:WLQ393246 WVM393223:WVM393246 F458759:F458782 JA458759:JA458782 SW458759:SW458782 ACS458759:ACS458782 AMO458759:AMO458782 AWK458759:AWK458782 BGG458759:BGG458782 BQC458759:BQC458782 BZY458759:BZY458782 CJU458759:CJU458782 CTQ458759:CTQ458782 DDM458759:DDM458782 DNI458759:DNI458782 DXE458759:DXE458782 EHA458759:EHA458782 EQW458759:EQW458782 FAS458759:FAS458782 FKO458759:FKO458782 FUK458759:FUK458782 GEG458759:GEG458782 GOC458759:GOC458782 GXY458759:GXY458782 HHU458759:HHU458782 HRQ458759:HRQ458782 IBM458759:IBM458782 ILI458759:ILI458782 IVE458759:IVE458782 JFA458759:JFA458782 JOW458759:JOW458782 JYS458759:JYS458782 KIO458759:KIO458782 KSK458759:KSK458782 LCG458759:LCG458782 LMC458759:LMC458782 LVY458759:LVY458782 MFU458759:MFU458782 MPQ458759:MPQ458782 MZM458759:MZM458782 NJI458759:NJI458782 NTE458759:NTE458782 ODA458759:ODA458782 OMW458759:OMW458782 OWS458759:OWS458782 PGO458759:PGO458782 PQK458759:PQK458782 QAG458759:QAG458782 QKC458759:QKC458782 QTY458759:QTY458782 RDU458759:RDU458782 RNQ458759:RNQ458782 RXM458759:RXM458782 SHI458759:SHI458782 SRE458759:SRE458782 TBA458759:TBA458782 TKW458759:TKW458782 TUS458759:TUS458782 UEO458759:UEO458782 UOK458759:UOK458782 UYG458759:UYG458782 VIC458759:VIC458782 VRY458759:VRY458782 WBU458759:WBU458782 WLQ458759:WLQ458782 WVM458759:WVM458782 F524295:F524318 JA524295:JA524318 SW524295:SW524318 ACS524295:ACS524318 AMO524295:AMO524318 AWK524295:AWK524318 BGG524295:BGG524318 BQC524295:BQC524318 BZY524295:BZY524318 CJU524295:CJU524318 CTQ524295:CTQ524318 DDM524295:DDM524318 DNI524295:DNI524318 DXE524295:DXE524318 EHA524295:EHA524318 EQW524295:EQW524318 FAS524295:FAS524318 FKO524295:FKO524318 FUK524295:FUK524318 GEG524295:GEG524318 GOC524295:GOC524318 GXY524295:GXY524318 HHU524295:HHU524318 HRQ524295:HRQ524318 IBM524295:IBM524318 ILI524295:ILI524318 IVE524295:IVE524318 JFA524295:JFA524318 JOW524295:JOW524318 JYS524295:JYS524318 KIO524295:KIO524318 KSK524295:KSK524318 LCG524295:LCG524318 LMC524295:LMC524318 LVY524295:LVY524318 MFU524295:MFU524318 MPQ524295:MPQ524318 MZM524295:MZM524318 NJI524295:NJI524318 NTE524295:NTE524318 ODA524295:ODA524318 OMW524295:OMW524318 OWS524295:OWS524318 PGO524295:PGO524318 PQK524295:PQK524318 QAG524295:QAG524318 QKC524295:QKC524318 QTY524295:QTY524318 RDU524295:RDU524318 RNQ524295:RNQ524318 RXM524295:RXM524318 SHI524295:SHI524318 SRE524295:SRE524318 TBA524295:TBA524318 TKW524295:TKW524318 TUS524295:TUS524318 UEO524295:UEO524318 UOK524295:UOK524318 UYG524295:UYG524318 VIC524295:VIC524318 VRY524295:VRY524318 WBU524295:WBU524318 WLQ524295:WLQ524318 WVM524295:WVM524318 F589831:F589854 JA589831:JA589854 SW589831:SW589854 ACS589831:ACS589854 AMO589831:AMO589854 AWK589831:AWK589854 BGG589831:BGG589854 BQC589831:BQC589854 BZY589831:BZY589854 CJU589831:CJU589854 CTQ589831:CTQ589854 DDM589831:DDM589854 DNI589831:DNI589854 DXE589831:DXE589854 EHA589831:EHA589854 EQW589831:EQW589854 FAS589831:FAS589854 FKO589831:FKO589854 FUK589831:FUK589854 GEG589831:GEG589854 GOC589831:GOC589854 GXY589831:GXY589854 HHU589831:HHU589854 HRQ589831:HRQ589854 IBM589831:IBM589854 ILI589831:ILI589854 IVE589831:IVE589854 JFA589831:JFA589854 JOW589831:JOW589854 JYS589831:JYS589854 KIO589831:KIO589854 KSK589831:KSK589854 LCG589831:LCG589854 LMC589831:LMC589854 LVY589831:LVY589854 MFU589831:MFU589854 MPQ589831:MPQ589854 MZM589831:MZM589854 NJI589831:NJI589854 NTE589831:NTE589854 ODA589831:ODA589854 OMW589831:OMW589854 OWS589831:OWS589854 PGO589831:PGO589854 PQK589831:PQK589854 QAG589831:QAG589854 QKC589831:QKC589854 QTY589831:QTY589854 RDU589831:RDU589854 RNQ589831:RNQ589854 RXM589831:RXM589854 SHI589831:SHI589854 SRE589831:SRE589854 TBA589831:TBA589854 TKW589831:TKW589854 TUS589831:TUS589854 UEO589831:UEO589854 UOK589831:UOK589854 UYG589831:UYG589854 VIC589831:VIC589854 VRY589831:VRY589854 WBU589831:WBU589854 WLQ589831:WLQ589854 WVM589831:WVM589854 F655367:F655390 JA655367:JA655390 SW655367:SW655390 ACS655367:ACS655390 AMO655367:AMO655390 AWK655367:AWK655390 BGG655367:BGG655390 BQC655367:BQC655390 BZY655367:BZY655390 CJU655367:CJU655390 CTQ655367:CTQ655390 DDM655367:DDM655390 DNI655367:DNI655390 DXE655367:DXE655390 EHA655367:EHA655390 EQW655367:EQW655390 FAS655367:FAS655390 FKO655367:FKO655390 FUK655367:FUK655390 GEG655367:GEG655390 GOC655367:GOC655390 GXY655367:GXY655390 HHU655367:HHU655390 HRQ655367:HRQ655390 IBM655367:IBM655390 ILI655367:ILI655390 IVE655367:IVE655390 JFA655367:JFA655390 JOW655367:JOW655390 JYS655367:JYS655390 KIO655367:KIO655390 KSK655367:KSK655390 LCG655367:LCG655390 LMC655367:LMC655390 LVY655367:LVY655390 MFU655367:MFU655390 MPQ655367:MPQ655390 MZM655367:MZM655390 NJI655367:NJI655390 NTE655367:NTE655390 ODA655367:ODA655390 OMW655367:OMW655390 OWS655367:OWS655390 PGO655367:PGO655390 PQK655367:PQK655390 QAG655367:QAG655390 QKC655367:QKC655390 QTY655367:QTY655390 RDU655367:RDU655390 RNQ655367:RNQ655390 RXM655367:RXM655390 SHI655367:SHI655390 SRE655367:SRE655390 TBA655367:TBA655390 TKW655367:TKW655390 TUS655367:TUS655390 UEO655367:UEO655390 UOK655367:UOK655390 UYG655367:UYG655390 VIC655367:VIC655390 VRY655367:VRY655390 WBU655367:WBU655390 WLQ655367:WLQ655390 WVM655367:WVM655390 F720903:F720926 JA720903:JA720926 SW720903:SW720926 ACS720903:ACS720926 AMO720903:AMO720926 AWK720903:AWK720926 BGG720903:BGG720926 BQC720903:BQC720926 BZY720903:BZY720926 CJU720903:CJU720926 CTQ720903:CTQ720926 DDM720903:DDM720926 DNI720903:DNI720926 DXE720903:DXE720926 EHA720903:EHA720926 EQW720903:EQW720926 FAS720903:FAS720926 FKO720903:FKO720926 FUK720903:FUK720926 GEG720903:GEG720926 GOC720903:GOC720926 GXY720903:GXY720926 HHU720903:HHU720926 HRQ720903:HRQ720926 IBM720903:IBM720926 ILI720903:ILI720926 IVE720903:IVE720926 JFA720903:JFA720926 JOW720903:JOW720926 JYS720903:JYS720926 KIO720903:KIO720926 KSK720903:KSK720926 LCG720903:LCG720926 LMC720903:LMC720926 LVY720903:LVY720926 MFU720903:MFU720926 MPQ720903:MPQ720926 MZM720903:MZM720926 NJI720903:NJI720926 NTE720903:NTE720926 ODA720903:ODA720926 OMW720903:OMW720926 OWS720903:OWS720926 PGO720903:PGO720926 PQK720903:PQK720926 QAG720903:QAG720926 QKC720903:QKC720926 QTY720903:QTY720926 RDU720903:RDU720926 RNQ720903:RNQ720926 RXM720903:RXM720926 SHI720903:SHI720926 SRE720903:SRE720926 TBA720903:TBA720926 TKW720903:TKW720926 TUS720903:TUS720926 UEO720903:UEO720926 UOK720903:UOK720926 UYG720903:UYG720926 VIC720903:VIC720926 VRY720903:VRY720926 WBU720903:WBU720926 WLQ720903:WLQ720926 WVM720903:WVM720926 F786439:F786462 JA786439:JA786462 SW786439:SW786462 ACS786439:ACS786462 AMO786439:AMO786462 AWK786439:AWK786462 BGG786439:BGG786462 BQC786439:BQC786462 BZY786439:BZY786462 CJU786439:CJU786462 CTQ786439:CTQ786462 DDM786439:DDM786462 DNI786439:DNI786462 DXE786439:DXE786462 EHA786439:EHA786462 EQW786439:EQW786462 FAS786439:FAS786462 FKO786439:FKO786462 FUK786439:FUK786462 GEG786439:GEG786462 GOC786439:GOC786462 GXY786439:GXY786462 HHU786439:HHU786462 HRQ786439:HRQ786462 IBM786439:IBM786462 ILI786439:ILI786462 IVE786439:IVE786462 JFA786439:JFA786462 JOW786439:JOW786462 JYS786439:JYS786462 KIO786439:KIO786462 KSK786439:KSK786462 LCG786439:LCG786462 LMC786439:LMC786462 LVY786439:LVY786462 MFU786439:MFU786462 MPQ786439:MPQ786462 MZM786439:MZM786462 NJI786439:NJI786462 NTE786439:NTE786462 ODA786439:ODA786462 OMW786439:OMW786462 OWS786439:OWS786462 PGO786439:PGO786462 PQK786439:PQK786462 QAG786439:QAG786462 QKC786439:QKC786462 QTY786439:QTY786462 RDU786439:RDU786462 RNQ786439:RNQ786462 RXM786439:RXM786462 SHI786439:SHI786462 SRE786439:SRE786462 TBA786439:TBA786462 TKW786439:TKW786462 TUS786439:TUS786462 UEO786439:UEO786462 UOK786439:UOK786462 UYG786439:UYG786462 VIC786439:VIC786462 VRY786439:VRY786462 WBU786439:WBU786462 WLQ786439:WLQ786462 WVM786439:WVM786462 F851975:F851998 JA851975:JA851998 SW851975:SW851998 ACS851975:ACS851998 AMO851975:AMO851998 AWK851975:AWK851998 BGG851975:BGG851998 BQC851975:BQC851998 BZY851975:BZY851998 CJU851975:CJU851998 CTQ851975:CTQ851998 DDM851975:DDM851998 DNI851975:DNI851998 DXE851975:DXE851998 EHA851975:EHA851998 EQW851975:EQW851998 FAS851975:FAS851998 FKO851975:FKO851998 FUK851975:FUK851998 GEG851975:GEG851998 GOC851975:GOC851998 GXY851975:GXY851998 HHU851975:HHU851998 HRQ851975:HRQ851998 IBM851975:IBM851998 ILI851975:ILI851998 IVE851975:IVE851998 JFA851975:JFA851998 JOW851975:JOW851998 JYS851975:JYS851998 KIO851975:KIO851998 KSK851975:KSK851998 LCG851975:LCG851998 LMC851975:LMC851998 LVY851975:LVY851998 MFU851975:MFU851998 MPQ851975:MPQ851998 MZM851975:MZM851998 NJI851975:NJI851998 NTE851975:NTE851998 ODA851975:ODA851998 OMW851975:OMW851998 OWS851975:OWS851998 PGO851975:PGO851998 PQK851975:PQK851998 QAG851975:QAG851998 QKC851975:QKC851998 QTY851975:QTY851998 RDU851975:RDU851998 RNQ851975:RNQ851998 RXM851975:RXM851998 SHI851975:SHI851998 SRE851975:SRE851998 TBA851975:TBA851998 TKW851975:TKW851998 TUS851975:TUS851998 UEO851975:UEO851998 UOK851975:UOK851998 UYG851975:UYG851998 VIC851975:VIC851998 VRY851975:VRY851998 WBU851975:WBU851998 WLQ851975:WLQ851998 WVM851975:WVM851998 F917511:F917534 JA917511:JA917534 SW917511:SW917534 ACS917511:ACS917534 AMO917511:AMO917534 AWK917511:AWK917534 BGG917511:BGG917534 BQC917511:BQC917534 BZY917511:BZY917534 CJU917511:CJU917534 CTQ917511:CTQ917534 DDM917511:DDM917534 DNI917511:DNI917534 DXE917511:DXE917534 EHA917511:EHA917534 EQW917511:EQW917534 FAS917511:FAS917534 FKO917511:FKO917534 FUK917511:FUK917534 GEG917511:GEG917534 GOC917511:GOC917534 GXY917511:GXY917534 HHU917511:HHU917534 HRQ917511:HRQ917534 IBM917511:IBM917534 ILI917511:ILI917534 IVE917511:IVE917534 JFA917511:JFA917534 JOW917511:JOW917534 JYS917511:JYS917534 KIO917511:KIO917534 KSK917511:KSK917534 LCG917511:LCG917534 LMC917511:LMC917534 LVY917511:LVY917534 MFU917511:MFU917534 MPQ917511:MPQ917534 MZM917511:MZM917534 NJI917511:NJI917534 NTE917511:NTE917534 ODA917511:ODA917534 OMW917511:OMW917534 OWS917511:OWS917534 PGO917511:PGO917534 PQK917511:PQK917534 QAG917511:QAG917534 QKC917511:QKC917534 QTY917511:QTY917534 RDU917511:RDU917534 RNQ917511:RNQ917534 RXM917511:RXM917534 SHI917511:SHI917534 SRE917511:SRE917534 TBA917511:TBA917534 TKW917511:TKW917534 TUS917511:TUS917534 UEO917511:UEO917534 UOK917511:UOK917534 UYG917511:UYG917534 VIC917511:VIC917534 VRY917511:VRY917534 WBU917511:WBU917534 WLQ917511:WLQ917534 WVM917511:WVM917534 F983047:F983070 JA983047:JA983070 SW983047:SW983070 ACS983047:ACS983070 AMO983047:AMO983070 AWK983047:AWK983070 BGG983047:BGG983070 BQC983047:BQC983070 BZY983047:BZY983070 CJU983047:CJU983070 CTQ983047:CTQ983070 DDM983047:DDM983070 DNI983047:DNI983070 DXE983047:DXE983070 EHA983047:EHA983070 EQW983047:EQW983070 FAS983047:FAS983070 FKO983047:FKO983070 FUK983047:FUK983070 GEG983047:GEG983070 GOC983047:GOC983070 GXY983047:GXY983070 HHU983047:HHU983070 HRQ983047:HRQ983070 IBM983047:IBM983070 ILI983047:ILI983070 IVE983047:IVE983070 JFA983047:JFA983070 JOW983047:JOW983070 JYS983047:JYS983070 KIO983047:KIO983070 KSK983047:KSK983070 LCG983047:LCG983070 LMC983047:LMC983070 LVY983047:LVY983070 MFU983047:MFU983070 MPQ983047:MPQ983070 MZM983047:MZM983070 NJI983047:NJI983070 NTE983047:NTE983070 ODA983047:ODA983070 OMW983047:OMW983070 OWS983047:OWS983070 PGO983047:PGO983070 PQK983047:PQK983070 QAG983047:QAG983070 QKC983047:QKC983070 QTY983047:QTY983070 RDU983047:RDU983070 RNQ983047:RNQ983070 RXM983047:RXM983070 SHI983047:SHI983070 SRE983047:SRE983070 TBA983047:TBA983070 TKW983047:TKW983070 TUS983047:TUS983070 UEO983047:UEO983070 UOK983047:UOK983070 UYG983047:UYG983070 VIC983047:VIC983070 VRY983047:VRY983070 WBU983047:WBU983070 WLQ983047:WLQ983070 WVM983047:WVM983070 WVM33:WVM38 WLQ33:WLQ38 WBU33:WBU38 VRY33:VRY38 VIC33:VIC38 UYG33:UYG38 UOK33:UOK38 UEO33:UEO38 TUS33:TUS38 TKW33:TKW38 TBA33:TBA38 SRE33:SRE38 SHI33:SHI38 RXM33:RXM38 RNQ33:RNQ38 RDU33:RDU38 QTY33:QTY38 QKC33:QKC38 QAG33:QAG38 PQK33:PQK38 PGO33:PGO38 OWS33:OWS38 OMW33:OMW38 ODA33:ODA38 NTE33:NTE38 NJI33:NJI38 MZM33:MZM38 MPQ33:MPQ38 MFU33:MFU38 LVY33:LVY38 LMC33:LMC38 LCG33:LCG38 KSK33:KSK38 KIO33:KIO38 JYS33:JYS38 JOW33:JOW38 JFA33:JFA38 IVE33:IVE38 ILI33:ILI38 IBM33:IBM38 HRQ33:HRQ38 HHU33:HHU38 GXY33:GXY38 GOC33:GOC38 GEG33:GEG38 FUK33:FUK38 FKO33:FKO38 FAS33:FAS38 EQW33:EQW38 EHA33:EHA38 DXE33:DXE38 DNI33:DNI38 DDM33:DDM38 CTQ33:CTQ38 CJU33:CJU38 BZY33:BZY38 BQC33:BQC38 BGG33:BGG38 AWK33:AWK38 AMO33:AMO38 ACS33:ACS38 SW33:SW38 JA33:JA38 F33:F38 SW19:SW26 ACS19:ACS26 AMO19:AMO26 AWK19:AWK26 BGG19:BGG26 BQC19:BQC26 BZY19:BZY26 CJU19:CJU26 CTQ19:CTQ26 DDM19:DDM26 DNI19:DNI26 DXE19:DXE26 EHA19:EHA26 EQW19:EQW26 FAS19:FAS26 FKO19:FKO26 FUK19:FUK26 GEG19:GEG26 GOC19:GOC26 GXY19:GXY26 HHU19:HHU26 HRQ19:HRQ26 IBM19:IBM26 ILI19:ILI26 IVE19:IVE26 JFA19:JFA26 JOW19:JOW26 JYS19:JYS26 KIO19:KIO26 KSK19:KSK26 LCG19:LCG26 LMC19:LMC26 LVY19:LVY26 MFU19:MFU26 MPQ19:MPQ26 MZM19:MZM26 NJI19:NJI26 NTE19:NTE26 ODA19:ODA26 OMW19:OMW26 OWS19:OWS26 PGO19:PGO26 PQK19:PQK26 QAG19:QAG26 QKC19:QKC26 QTY19:QTY26 RDU19:RDU26 RNQ19:RNQ26 RXM19:RXM26 SHI19:SHI26 SRE19:SRE26 TBA19:TBA26 TKW19:TKW26 TUS19:TUS26 UEO19:UEO26 UOK19:UOK26 UYG19:UYG26 VIC19:VIC26 VRY19:VRY26 WBU19:WBU26 WLQ19:WLQ26 WVM19:WVM26 JA19:JA26 F19 F21:F26 F3:F13 JA3:JA13 SW3:SW13 ACS3:ACS13 AMO3:AMO13 AWK3:AWK13 BGG3:BGG13 BQC3:BQC13 BZY3:BZY13 CJU3:CJU13 CTQ3:CTQ13 DDM3:DDM13 DNI3:DNI13 DXE3:DXE13 EHA3:EHA13 EQW3:EQW13 FAS3:FAS13 FKO3:FKO13 FUK3:FUK13 GEG3:GEG13 GOC3:GOC13 GXY3:GXY13 HHU3:HHU13 HRQ3:HRQ13 IBM3:IBM13 ILI3:ILI13 IVE3:IVE13 JFA3:JFA13 JOW3:JOW13 JYS3:JYS13 KIO3:KIO13 KSK3:KSK13 LCG3:LCG13 LMC3:LMC13 LVY3:LVY13 MFU3:MFU13 MPQ3:MPQ13 MZM3:MZM13 NJI3:NJI13 NTE3:NTE13 ODA3:ODA13 OMW3:OMW13 OWS3:OWS13 PGO3:PGO13 PQK3:PQK13 QAG3:QAG13 QKC3:QKC13 QTY3:QTY13 RDU3:RDU13 RNQ3:RNQ13 RXM3:RXM13 SHI3:SHI13 SRE3:SRE13 TBA3:TBA13 TKW3:TKW13 TUS3:TUS13 UEO3:UEO13 UOK3:UOK13 UYG3:UYG13 VIC3:VIC13 VRY3:VRY13 WBU3:WBU13 WLQ3:WLQ13 WVM3:WVM13" xr:uid="{00000000-0002-0000-0000-000002000000}">
      <formula1>MType</formula1>
    </dataValidation>
  </dataValidation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691D825C32144A8126BEEC49763A3" ma:contentTypeVersion="108" ma:contentTypeDescription="Create a new document." ma:contentTypeScope="" ma:versionID="60017bd2eaeaac6d12da59c3696902c0">
  <xsd:schema xmlns:xsd="http://www.w3.org/2001/XMLSchema" xmlns:xs="http://www.w3.org/2001/XMLSchema" xmlns:p="http://schemas.microsoft.com/office/2006/metadata/properties" xmlns:ns1="6d84396d-18eb-4817-b78e-9506eb63f9d3" xmlns:ns2="http://schemas.microsoft.com/sharepoint/v3" xmlns:ns3="http://schemas.microsoft.com/sharepoint/v3/fields" xmlns:ns4="15e06fa2-b05c-45b4-b05d-61748fa4f58a" targetNamespace="http://schemas.microsoft.com/office/2006/metadata/properties" ma:root="true" ma:fieldsID="ea705657ffc85048afeb7c846b2aba73" ns1:_="" ns2:_="" ns3:_="" ns4:_="">
    <xsd:import namespace="6d84396d-18eb-4817-b78e-9506eb63f9d3"/>
    <xsd:import namespace="http://schemas.microsoft.com/sharepoint/v3"/>
    <xsd:import namespace="http://schemas.microsoft.com/sharepoint/v3/fields"/>
    <xsd:import namespace="15e06fa2-b05c-45b4-b05d-61748fa4f58a"/>
    <xsd:element name="properties">
      <xsd:complexType>
        <xsd:sequence>
          <xsd:element name="documentManagement">
            <xsd:complexType>
              <xsd:all>
                <xsd:element ref="ns2:RoutingAliases" minOccurs="0"/>
                <xsd:element ref="ns2:RoutingRuleDescription" minOccurs="0"/>
                <xsd:element ref="ns2:ReportOwner"/>
                <xsd:element ref="ns1:Contributors" minOccurs="0"/>
                <xsd:element ref="ns3:_Status" minOccurs="0"/>
                <xsd:element ref="ns4:Approval_x0020_Date" minOccurs="0"/>
                <xsd:element ref="ns4:Review_x0020_Date" minOccurs="0"/>
                <xsd:element ref="ns1:Meeting_x0020_Date" minOccurs="0"/>
                <xsd:element ref="ns2:RoutingEnabled"/>
                <xsd:element ref="ns4:TaxKeywordTaxHTField" minOccurs="0"/>
                <xsd:element ref="ns4:TaxCatchAll" minOccurs="0"/>
                <xsd:element ref="ns4:TaxCatchAllLabel" minOccurs="0"/>
                <xsd:element ref="ns1:d45482224b3b4e5f8c362e2c58fd1521" minOccurs="0"/>
                <xsd:element ref="ns1:eca588513d8b488d9723a228f792f3d7" minOccurs="0"/>
                <xsd:element ref="ns1:m8b54c8203844af9ac1115681861a42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4396d-18eb-4817-b78e-9506eb63f9d3" elementFormDefault="qualified">
    <xsd:import namespace="http://schemas.microsoft.com/office/2006/documentManagement/types"/>
    <xsd:import namespace="http://schemas.microsoft.com/office/infopath/2007/PartnerControls"/>
    <xsd:element name="Contributors" ma:index="9" nillable="true" ma:displayName="Contributors" ma:list="UserInfo" ma:SharePointGroup="0" ma:internalName="Contributo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eting_x0020_Date" ma:index="13" nillable="true" ma:displayName="Meeting Date" ma:description="Can be used to filter specific papers for distribution" ma:format="DateOnly" ma:indexed="true" ma:internalName="Meeting_x0020_Date">
      <xsd:simpleType>
        <xsd:restriction base="dms:DateTime"/>
      </xsd:simpleType>
    </xsd:element>
    <xsd:element name="d45482224b3b4e5f8c362e2c58fd1521" ma:index="21" ma:taxonomy="true" ma:internalName="d45482224b3b4e5f8c362e2c58fd1521" ma:taxonomyFieldName="PRINCE2" ma:displayName="Document Category" ma:readOnly="false" ma:default="" ma:fieldId="{d4548222-4b3b-4e5f-8c36-2e2c58fd1521}" ma:taxonomyMulti="true" ma:sspId="3c7c709c-2054-45b3-9cb5-bda59fa5e696" ma:termSetId="b18d8b8b-b967-4726-8c44-97ca0e94e5f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a588513d8b488d9723a228f792f3d7" ma:index="22" ma:taxonomy="true" ma:internalName="eca588513d8b488d9723a228f792f3d7" ma:taxonomyFieldName="Project" ma:displayName="Project" ma:indexed="true" ma:readOnly="false" ma:default="" ma:fieldId="{eca58851-3d8b-488d-9723-a228f792f3d7}" ma:sspId="3c7c709c-2054-45b3-9cb5-bda59fa5e696" ma:termSetId="1e53ad64-e822-435f-8d32-a00d85ed457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b54c8203844af9ac1115681861a424" ma:index="23" nillable="true" ma:taxonomy="true" ma:internalName="m8b54c8203844af9ac1115681861a424" ma:taxonomyFieldName="Folder" ma:displayName="Folder" ma:indexed="true" ma:default="" ma:fieldId="{68b54c82-0384-4af9-ac11-15681861a424}" ma:sspId="3c7c709c-2054-45b3-9cb5-bda59fa5e696" ma:termSetId="7a80e29d-d061-4250-a79f-8da9f42fa77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Aliases" ma:index="5" nillable="true" ma:displayName="Aliases" ma:description="" ma:internalName="RoutingAliases" ma:readOnly="false">
      <xsd:simpleType>
        <xsd:restriction base="dms:Text">
          <xsd:maxLength value="255"/>
        </xsd:restriction>
      </xsd:simpleType>
    </xsd:element>
    <xsd:element name="RoutingRuleDescription" ma:index="6" nillable="true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  <xsd:element name="ReportOwner" ma:index="8" ma:displayName="Owner" ma:indexed="true" ma:list="UserInfo" ma:SharePointGroup="0" ma:internalName="Repor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outingEnabled" ma:index="15" ma:displayName="Archive" ma:description="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0" nillable="true" ma:displayName="Status" ma:format="Dropdown" ma:internalName="_Status" ma:readOnly="false">
      <xsd:simpleType>
        <xsd:restriction base="dms:Choice">
          <xsd:enumeration value="Not Started"/>
          <xsd:enumeration value="Draft"/>
          <xsd:enumeration value="Reviewed"/>
          <xsd:enumeration value="Final"/>
          <xsd:enumeration value="Published"/>
          <xsd:enumeration value="Exp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06fa2-b05c-45b4-b05d-61748fa4f58a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11" nillable="true" ma:displayName="Approval Date" ma:format="DateOnly" ma:internalName="Approval_x0020_Date" ma:readOnly="false">
      <xsd:simpleType>
        <xsd:restriction base="dms:DateTime"/>
      </xsd:simpleType>
    </xsd:element>
    <xsd:element name="Review_x0020_Date" ma:index="12" nillable="true" ma:displayName="Review Date" ma:format="DateOnly" ma:internalName="Review_x0020_Date" ma:readOnly="false">
      <xsd:simpleType>
        <xsd:restriction base="dms:DateTime"/>
      </xsd:simpleType>
    </xsd:element>
    <xsd:element name="TaxKeywordTaxHTField" ma:index="18" nillable="true" ma:taxonomy="true" ma:internalName="TaxKeywordTaxHTField" ma:taxonomyFieldName="TaxKeyword" ma:displayName="Enterprise Keywords" ma:readOnly="false" ma:fieldId="{23f27201-bee3-471e-b2e7-b64fd8b7ca38}" ma:taxonomyMulti="true" ma:sspId="3c7c709c-2054-45b3-9cb5-bda59fa5e69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85900231-04d3-494a-a5f8-0ac85938a49b}" ma:internalName="TaxCatchAll" ma:showField="CatchAllData" ma:web="15e06fa2-b05c-45b4-b05d-61748fa4f5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hidden="true" ma:list="{85900231-04d3-494a-a5f8-0ac85938a49b}" ma:internalName="TaxCatchAllLabel" ma:readOnly="true" ma:showField="CatchAllDataLabel" ma:web="15e06fa2-b05c-45b4-b05d-61748fa4f5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7" ma:displayName="Author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e06fa2-b05c-45b4-b05d-61748fa4f58a">
      <Value>1307</Value>
      <Value>655</Value>
    </TaxCatchAll>
    <Meeting_x0020_Date xmlns="6d84396d-18eb-4817-b78e-9506eb63f9d3" xsi:nil="true"/>
    <Contributors xmlns="6d84396d-18eb-4817-b78e-9506eb63f9d3">
      <UserInfo>
        <DisplayName>LTH\dicksonj</DisplayName>
        <AccountId>1170</AccountId>
        <AccountType/>
      </UserInfo>
      <UserInfo>
        <DisplayName>LTH\harringt</DisplayName>
        <AccountId>59</AccountId>
        <AccountType/>
      </UserInfo>
    </Contributors>
    <_Status xmlns="http://schemas.microsoft.com/sharepoint/v3/fields" xsi:nil="true"/>
    <TaxKeywordTaxHTField xmlns="15e06fa2-b05c-45b4-b05d-61748fa4f58a">
      <Terms xmlns="http://schemas.microsoft.com/office/infopath/2007/PartnerControls"/>
    </TaxKeywordTaxHTField>
    <Review_x0020_Date xmlns="15e06fa2-b05c-45b4-b05d-61748fa4f58a" xsi:nil="true"/>
    <RoutingEnabled xmlns="http://schemas.microsoft.com/sharepoint/v3">false</RoutingEnabled>
    <d45482224b3b4e5f8c362e2c58fd1521 xmlns="6d84396d-18eb-4817-b78e-9506eb63f9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Benefits Realisation Plan</TermName>
          <TermId xmlns="http://schemas.microsoft.com/office/infopath/2007/PartnerControls">4318027f-204e-4e21-b64f-777200eda53e</TermId>
        </TermInfo>
      </Terms>
    </d45482224b3b4e5f8c362e2c58fd1521>
    <RoutingAliases xmlns="http://schemas.microsoft.com/sharepoint/v3" xsi:nil="true"/>
    <RoutingRuleDescription xmlns="http://schemas.microsoft.com/sharepoint/v3" xsi:nil="true"/>
    <ReportOwner xmlns="http://schemas.microsoft.com/sharepoint/v3">
      <UserInfo>
        <DisplayName>Marianne Taylor</DisplayName>
        <AccountId>1163</AccountId>
        <AccountType/>
      </UserInfo>
    </ReportOwner>
    <eca588513d8b488d9723a228f792f3d7 xmlns="6d84396d-18eb-4817-b78e-9506eb63f9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IT13-01 eMedicines (2012)</TermName>
          <TermId xmlns="http://schemas.microsoft.com/office/infopath/2007/PartnerControls">69bfe833-d9ea-4fbf-a430-38a019ec5837</TermId>
        </TermInfo>
      </Terms>
    </eca588513d8b488d9723a228f792f3d7>
    <Approval_x0020_Date xmlns="15e06fa2-b05c-45b4-b05d-61748fa4f58a" xsi:nil="true"/>
    <m8b54c8203844af9ac1115681861a424 xmlns="6d84396d-18eb-4817-b78e-9506eb63f9d3">
      <Terms xmlns="http://schemas.microsoft.com/office/infopath/2007/PartnerControls"/>
    </m8b54c8203844af9ac1115681861a424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FAE1E8-561B-44EA-9D3B-A7DFF0A07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84396d-18eb-4817-b78e-9506eb63f9d3"/>
    <ds:schemaRef ds:uri="http://schemas.microsoft.com/sharepoint/v3"/>
    <ds:schemaRef ds:uri="http://schemas.microsoft.com/sharepoint/v3/fields"/>
    <ds:schemaRef ds:uri="15e06fa2-b05c-45b4-b05d-61748fa4f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B3A3FF-08FA-4B24-99C3-D1673AD6F9FD}">
  <ds:schemaRefs>
    <ds:schemaRef ds:uri="http://schemas.microsoft.com/office/2006/documentManagement/types"/>
    <ds:schemaRef ds:uri="6d84396d-18eb-4817-b78e-9506eb63f9d3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sharepoint/v3"/>
    <ds:schemaRef ds:uri="http://purl.org/dc/elements/1.1/"/>
    <ds:schemaRef ds:uri="http://schemas.microsoft.com/office/infopath/2007/PartnerControls"/>
    <ds:schemaRef ds:uri="15e06fa2-b05c-45b4-b05d-61748fa4f58a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B844717E-15E5-4B66-927C-5341420DC2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Leeds Teaching Hospitals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Benefits Plan</dc:title>
  <dc:creator>Taylor, Marianne</dc:creator>
  <cp:lastModifiedBy>Ben Augustine</cp:lastModifiedBy>
  <cp:lastPrinted>2013-10-23T12:28:34Z</cp:lastPrinted>
  <dcterms:created xsi:type="dcterms:W3CDTF">2013-05-20T12:34:21Z</dcterms:created>
  <dcterms:modified xsi:type="dcterms:W3CDTF">2020-06-02T18:14:53Z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0x010100112691D825C32144A8126BEEC49763A3</vt:lpwstr>
  </property>
  <property fmtid="{D5CDD505-2E9C-101B-9397-08002B2CF9AE}" pid="3" name="Project">
    <vt:lpwstr>655;#IT13-01 eMedicines (2012)|69bfe833-d9ea-4fbf-a430-38a019ec5837</vt:lpwstr>
  </property>
  <property fmtid="{D5CDD505-2E9C-101B-9397-08002B2CF9AE}" pid="4" name="Folder">
    <vt:lpwstr/>
  </property>
  <property fmtid="{D5CDD505-2E9C-101B-9397-08002B2CF9AE}" pid="5" name="TaxKeyword">
    <vt:lpwstr/>
  </property>
  <property fmtid="{D5CDD505-2E9C-101B-9397-08002B2CF9AE}" pid="6" name="PRINCE2">
    <vt:lpwstr>1307;#Benefits Realisation Plan|4318027f-204e-4e21-b64f-777200eda53e</vt:lpwstr>
  </property>
</Properties>
</file>